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gif" ContentType="image/gif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drawings/drawing1.xml" ContentType="application/vnd.openxmlformats-officedocument.drawing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Carpetas individuales\María Fernanda\Atención de Reclamos\Atención de Reclamos - Material de agencias\"/>
    </mc:Choice>
  </mc:AlternateContent>
  <bookViews>
    <workbookView xWindow="0" yWindow="0" windowWidth="20490" windowHeight="7650" activeTab="0"/>
  </bookViews>
  <sheets>
    <sheet name="Atención de Reclamos" sheetId="1" r:id="rId3"/>
  </sheets>
  <definedNames>
    <definedName name="_xlnm.Print_Area" localSheetId="0">'Atención de Reclamos'!$A$1:$Z$49</definedName>
    <definedName name="Cheques">'Atención de Reclamos'!$AC$64:$AC$69</definedName>
    <definedName name="Cheques_de_Gerencia">'Atención de Reclamos'!$AC$72:$AC$74</definedName>
    <definedName name="Cuenta_Corriente">'Atención de Reclamos'!$AC$77:$AC$178</definedName>
    <definedName name="Cuenta_de_Ahorro">'Atención de Reclamos'!$AC$181:$AC$263</definedName>
    <definedName name="INSTRUMENTO">'Atención de Reclamos'!$S$64:$S$70</definedName>
    <definedName name="Tarjeta_de_crédito">'Atención de Reclamos'!$AC$266:$AC$276</definedName>
    <definedName name="Tarjeta_de_débito">'Atención de Reclamos'!$AC$279:$AC$298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Christtian Liendo Bocoult</author>
  </authors>
  <commentList>
    <comment ref="E5" authorId="0">
      <text>
        <r>
          <rPr>
            <b/>
            <sz val="9"/>
            <rFont val="Tahoma"/>
            <family val="2"/>
          </rPr>
          <t>Banplus:</t>
        </r>
        <r>
          <rPr>
            <sz val="9"/>
            <rFont val="Tahoma"/>
            <family val="2"/>
          </rPr>
          <t xml:space="preserve">
Seleccione de la lista la agencia en la cual se está realizando el Reclamo.</t>
        </r>
      </text>
    </comment>
    <comment ref="N5" authorId="0">
      <text>
        <r>
          <rPr>
            <b/>
            <sz val="9"/>
            <rFont val="Tahoma"/>
            <family val="2"/>
          </rPr>
          <t>Banplus:</t>
        </r>
        <r>
          <rPr>
            <sz val="9"/>
            <rFont val="Tahoma"/>
            <family val="2"/>
          </rPr>
          <t xml:space="preserve">
Seleccione de la lista el canal de ocurrencia del Reclamo.</t>
        </r>
      </text>
    </comment>
    <comment ref="N11" authorId="0">
      <text>
        <r>
          <rPr>
            <b/>
            <sz val="9"/>
            <rFont val="Tahoma"/>
            <family val="2"/>
          </rPr>
          <t xml:space="preserve">Banplus:
</t>
        </r>
        <r>
          <rPr>
            <sz val="9"/>
            <rFont val="Tahoma"/>
            <family val="2"/>
          </rPr>
          <t>Seleccione de la lista el tipo de documento:
VENEZOLANO
EXTRANJERO
PASAPORTE
JURIDICO
GOBIERNO</t>
        </r>
      </text>
    </comment>
    <comment ref="L19" authorId="0">
      <text>
        <r>
          <rPr>
            <b/>
            <sz val="9"/>
            <rFont val="Tahoma"/>
            <family val="2"/>
          </rPr>
          <t xml:space="preserve">Banplus:
</t>
        </r>
        <r>
          <rPr>
            <sz val="9"/>
            <rFont val="Tahoma"/>
            <family val="2"/>
          </rPr>
          <t>Ingresar los cuatro (4) últimos dígitos del número de cuenta.</t>
        </r>
      </text>
    </comment>
    <comment ref="S19" authorId="0">
      <text>
        <r>
          <rPr>
            <b/>
            <sz val="9"/>
            <rFont val="Tahoma"/>
            <family val="2"/>
          </rPr>
          <t xml:space="preserve">Banplus:
</t>
        </r>
        <r>
          <rPr>
            <sz val="9"/>
            <rFont val="Tahoma"/>
            <family val="2"/>
          </rPr>
          <t>Seleccione el Instrumento asociado al Reclamo.</t>
        </r>
      </text>
    </comment>
    <comment ref="G20" authorId="0">
      <text>
        <r>
          <rPr>
            <b/>
            <sz val="9"/>
            <rFont val="Tahoma"/>
            <family val="2"/>
          </rPr>
          <t xml:space="preserve">Banplus:
</t>
        </r>
        <r>
          <rPr>
            <sz val="9"/>
            <rFont val="Tahoma"/>
            <family val="2"/>
          </rPr>
          <t>1. Seleccione el Instrumento objeto del Reclamo.
2. De acuerdo al Instrumento seleccionado, escoja el motivo que describe la eventualidad.</t>
        </r>
      </text>
    </comment>
    <comment ref="L21" authorId="0">
      <text>
        <r>
          <rPr>
            <b/>
            <sz val="9"/>
            <rFont val="Tahoma"/>
            <family val="2"/>
          </rPr>
          <t xml:space="preserve">Banplus:
</t>
        </r>
        <r>
          <rPr>
            <sz val="9"/>
            <rFont val="Tahoma"/>
            <family val="2"/>
          </rPr>
          <t>Ingresar los cuatro (4) últimos dígitos de la tarjeta de débito.</t>
        </r>
      </text>
    </comment>
    <comment ref="G22" authorId="0">
      <text>
        <r>
          <rPr>
            <b/>
            <sz val="9"/>
            <rFont val="Tahoma"/>
            <family val="2"/>
          </rPr>
          <t xml:space="preserve">Banplus:
</t>
        </r>
        <r>
          <rPr>
            <sz val="9"/>
            <rFont val="Tahoma"/>
            <family val="2"/>
          </rPr>
          <t>Ingresar el monto exacto del Reclamo.</t>
        </r>
      </text>
    </comment>
    <comment ref="T22" authorId="0">
      <text>
        <r>
          <rPr>
            <b/>
            <sz val="9"/>
            <rFont val="Tahoma"/>
            <family val="2"/>
          </rPr>
          <t xml:space="preserve">Banplus:
</t>
        </r>
        <r>
          <rPr>
            <sz val="9"/>
            <rFont val="Tahoma"/>
            <family val="2"/>
          </rPr>
          <t>Ingresar los seis (6) primeros dígitos de la tarjeta de crédito.</t>
        </r>
      </text>
    </comment>
    <comment ref="Y22" authorId="0">
      <text>
        <r>
          <rPr>
            <b/>
            <sz val="9"/>
            <rFont val="Tahoma"/>
            <family val="2"/>
          </rPr>
          <t xml:space="preserve">Banplus:
</t>
        </r>
        <r>
          <rPr>
            <sz val="9"/>
            <rFont val="Tahoma"/>
            <family val="2"/>
          </rPr>
          <t>Ingresar los cuatro (4) últimos dígitos de la tarjeta de crédito.</t>
        </r>
      </text>
    </comment>
    <comment ref="A27" authorId="0">
      <text>
        <r>
          <rPr>
            <b/>
            <sz val="9"/>
            <rFont val="Tahoma"/>
            <family val="2"/>
          </rPr>
          <t xml:space="preserve">Banplus:
</t>
        </r>
        <r>
          <rPr>
            <sz val="9"/>
            <rFont val="Tahoma"/>
            <family val="2"/>
          </rPr>
          <t>Indique la fecha de ocurrencia del Reclamo, utilizando el formato DD/MM/AAAA. 
Ejemplo: 24/12/2020</t>
        </r>
      </text>
    </comment>
    <comment ref="I27" authorId="0">
      <text>
        <r>
          <rPr>
            <b/>
            <sz val="9"/>
            <rFont val="Tahoma"/>
            <family val="2"/>
          </rPr>
          <t xml:space="preserve">Banplus:
</t>
        </r>
        <r>
          <rPr>
            <sz val="9"/>
            <rFont val="Tahoma"/>
            <family val="2"/>
          </rPr>
          <t>Ingresar el monto en documentos.</t>
        </r>
      </text>
    </comment>
    <comment ref="R27" authorId="0">
      <text>
        <r>
          <rPr>
            <b/>
            <sz val="9"/>
            <rFont val="Tahoma"/>
            <family val="2"/>
          </rPr>
          <t xml:space="preserve">Banplus:
</t>
        </r>
        <r>
          <rPr>
            <sz val="9"/>
            <rFont val="Tahoma"/>
            <family val="2"/>
          </rPr>
          <t>Ingresar el código de referencia del comprobante.</t>
        </r>
      </text>
    </comment>
  </commentList>
</comments>
</file>

<file path=xl/sharedStrings.xml><?xml version="1.0" encoding="utf-8"?>
<sst xmlns="http://schemas.openxmlformats.org/spreadsheetml/2006/main" count="425" uniqueCount="267">
  <si>
    <t>DATOS DEL CLIENTE</t>
  </si>
  <si>
    <t>Por medio de la presente declaro que toda la información contenida en esta solicitud es cierta y autorizo al Banco para verificar dicha información  junto a los recaudos  anexos. Del mismo modo está en conocimiento que dicha solicitud será procesada sólo si los recaudos solicitados se encuentran completos, correctos y legibles.</t>
  </si>
  <si>
    <t>Agencia / Canal:</t>
  </si>
  <si>
    <t>Fecha</t>
  </si>
  <si>
    <t>Número de cuenta:</t>
  </si>
  <si>
    <t>Motivo:</t>
  </si>
  <si>
    <t>Monto del reclamo:</t>
  </si>
  <si>
    <t>Instrumento:</t>
  </si>
  <si>
    <t>Número tarjeta de crédito:</t>
  </si>
  <si>
    <t>Tipo de reclamo:</t>
  </si>
  <si>
    <t>Nombre y Apellido / Nombre de la Empresa</t>
  </si>
  <si>
    <t>Documento de Identidad / Nº de RIF</t>
  </si>
  <si>
    <t>Teléfono Habitación / Oficina</t>
  </si>
  <si>
    <t>Teléfono Celular / Otro</t>
  </si>
  <si>
    <t>Cód</t>
  </si>
  <si>
    <t>Número</t>
  </si>
  <si>
    <t>Domicilio</t>
  </si>
  <si>
    <t>Agencia</t>
  </si>
  <si>
    <t>Unidad de Atención al Cliente</t>
  </si>
  <si>
    <t>Nombre del Ejecutivo de Atención/Gerente de Servicios</t>
  </si>
  <si>
    <t>Nombre del Funcionario</t>
  </si>
  <si>
    <t>Fecha de recepción</t>
  </si>
  <si>
    <t>Firma y Sello</t>
  </si>
  <si>
    <t>DATOS DEL RECLAMO</t>
  </si>
  <si>
    <r>
      <rPr>
        <b/>
        <sz val="10"/>
        <rFont val="Arial"/>
        <family val="2"/>
      </rPr>
      <t>DETALLE DEL RECLAMO</t>
    </r>
  </si>
  <si>
    <r>
      <rPr>
        <b/>
        <sz val="10"/>
        <rFont val="Arial"/>
        <family val="2"/>
      </rPr>
      <t>MOVIMIENTOS</t>
    </r>
  </si>
  <si>
    <t>************</t>
  </si>
  <si>
    <t>*********</t>
  </si>
  <si>
    <t>Débitos no reconocidos</t>
  </si>
  <si>
    <t>111 - Altamira</t>
  </si>
  <si>
    <t>150 - Sabana Grande</t>
  </si>
  <si>
    <t>118 - El Cementerio</t>
  </si>
  <si>
    <t>148 - C C Merponorte</t>
  </si>
  <si>
    <t>101 - Las Mercedes</t>
  </si>
  <si>
    <t>126 - El Rosal</t>
  </si>
  <si>
    <t>109 - Bello Monte</t>
  </si>
  <si>
    <t>131 - La Noria</t>
  </si>
  <si>
    <t>145 - La Urbina</t>
  </si>
  <si>
    <t>121 - La Trinidad</t>
  </si>
  <si>
    <t>123 - Los Dos Caminos</t>
  </si>
  <si>
    <t>149 - CCCT</t>
  </si>
  <si>
    <t>153 - Merpoeste</t>
  </si>
  <si>
    <t>105 - La Candelaria</t>
  </si>
  <si>
    <t>110 - Buenaventura</t>
  </si>
  <si>
    <t>106 - La Casona</t>
  </si>
  <si>
    <t>103 - Quinta Crespo</t>
  </si>
  <si>
    <t>134 - Catia La Mar</t>
  </si>
  <si>
    <t>146 - Maiquetia</t>
  </si>
  <si>
    <t>104 - Las Ibarras</t>
  </si>
  <si>
    <t>108 - Catia</t>
  </si>
  <si>
    <t>133 - Calabozo</t>
  </si>
  <si>
    <t>113 - Maracay Las Delicias</t>
  </si>
  <si>
    <t>128 - Maracay Galerias Plaza</t>
  </si>
  <si>
    <t>107 - Cagua</t>
  </si>
  <si>
    <t>114 - Valencia Guaparo</t>
  </si>
  <si>
    <t>151 - Puerto Cabello C E Puerto Azul</t>
  </si>
  <si>
    <t>124 - Valencia San Diego</t>
  </si>
  <si>
    <t>140 - Barquisimeto Zona Industrial</t>
  </si>
  <si>
    <t>142 - Barquisimeto Este</t>
  </si>
  <si>
    <t>139 - Barquisimeto Centro</t>
  </si>
  <si>
    <t>132 - Araure</t>
  </si>
  <si>
    <t>156 - Merpolara</t>
  </si>
  <si>
    <t>143 - Maracaibo Centro Comercial Caribe</t>
  </si>
  <si>
    <t>136 - Maracaibo La Limpia</t>
  </si>
  <si>
    <t>125 - Maracaibo Las Delicias</t>
  </si>
  <si>
    <t>155 - Maracaibo 5 De Julio</t>
  </si>
  <si>
    <t>138 - Punto Fijo</t>
  </si>
  <si>
    <t>144 - San Cristobal</t>
  </si>
  <si>
    <t>137 - Valera</t>
  </si>
  <si>
    <t>154 - El Vigia</t>
  </si>
  <si>
    <t>135 - San Félix</t>
  </si>
  <si>
    <t>152 - Maturin Las Avenidas</t>
  </si>
  <si>
    <t>116 - Altavista Puerto Ordaz</t>
  </si>
  <si>
    <t>127 - El Tigre</t>
  </si>
  <si>
    <t>129 - Maturin</t>
  </si>
  <si>
    <t>141 - Porlamar Centro</t>
  </si>
  <si>
    <t>112 - Porlamar 4 De Mayo</t>
  </si>
  <si>
    <t>130 - Puerto La Cruz</t>
  </si>
  <si>
    <t>115 - Lecheria</t>
  </si>
  <si>
    <t>Central Administrativa</t>
  </si>
  <si>
    <t>AGENCIA</t>
  </si>
  <si>
    <t>CANAL</t>
  </si>
  <si>
    <t>/</t>
  </si>
  <si>
    <t>ATM</t>
  </si>
  <si>
    <t>Autobanco</t>
  </si>
  <si>
    <t>Banca Móvil</t>
  </si>
  <si>
    <t>Call Center</t>
  </si>
  <si>
    <t>Corresponsales no bancarios</t>
  </si>
  <si>
    <t>E-Banking</t>
  </si>
  <si>
    <t>EDI</t>
  </si>
  <si>
    <t>Framework Windows (Taquilla Externa)</t>
  </si>
  <si>
    <t>General (Procesos de Cierre)</t>
  </si>
  <si>
    <t>IVRR</t>
  </si>
  <si>
    <t>Oficina y/o Agencia</t>
  </si>
  <si>
    <t>POS</t>
  </si>
  <si>
    <t xml:space="preserve">Sistemas Externo </t>
  </si>
  <si>
    <t>Web Services</t>
  </si>
  <si>
    <t>Wireless Devices</t>
  </si>
  <si>
    <t>Seleccione</t>
  </si>
  <si>
    <t xml:space="preserve">V - </t>
  </si>
  <si>
    <t xml:space="preserve">E - </t>
  </si>
  <si>
    <t xml:space="preserve">P - </t>
  </si>
  <si>
    <t xml:space="preserve">J - </t>
  </si>
  <si>
    <t xml:space="preserve">G - </t>
  </si>
  <si>
    <t>INSTRUMENTO</t>
  </si>
  <si>
    <t>Cheques</t>
  </si>
  <si>
    <t>**********</t>
  </si>
  <si>
    <t>TIPO DE RECLAMO</t>
  </si>
  <si>
    <t>Tasa, Tarifas y Comisiones</t>
  </si>
  <si>
    <t>CHEQUES</t>
  </si>
  <si>
    <t>Cheque anulado Pagado</t>
  </si>
  <si>
    <t>Cheque Pagado Devuelto</t>
  </si>
  <si>
    <t>Cheque Pagado Monto Errado</t>
  </si>
  <si>
    <t>Cheque Pagado No Reconocido</t>
  </si>
  <si>
    <t>MOTIVOS</t>
  </si>
  <si>
    <t>Pago a Proveedores Banplus No Reconocido</t>
  </si>
  <si>
    <t>Pago a Proveedores Otros Bancos Duplicado</t>
  </si>
  <si>
    <t>Pago a Proveedores Otros Bancos Errado</t>
  </si>
  <si>
    <t>Pago a Proveedores Otros Bancos No Acreditado</t>
  </si>
  <si>
    <t>Pago a Proveedores Otros Bancos No Exitosa</t>
  </si>
  <si>
    <t>Pago a Proveedores Otros Bancos No Reconocida</t>
  </si>
  <si>
    <t>Pagos de TDC Propias Banplus</t>
  </si>
  <si>
    <t>Pagos TDC Banplus No Acreditadas</t>
  </si>
  <si>
    <t>Pagos TDC Banplus No Exitosa</t>
  </si>
  <si>
    <t>Pagos TDC Banplus No Reconocida</t>
  </si>
  <si>
    <t>Pagos TDC Banplus Duplicado</t>
  </si>
  <si>
    <t>Pagos TDC Banplus Erradas</t>
  </si>
  <si>
    <t>Pagos TDC Otros Bancos Duplicada</t>
  </si>
  <si>
    <t>Pagos TDC Otros Bancos Errada</t>
  </si>
  <si>
    <t>Pagos TDC Otros Bancos No Acreditada</t>
  </si>
  <si>
    <t>Pagos TDC Otros Bancos No Exitosa</t>
  </si>
  <si>
    <t>Pagos TDC Otros Bancos No Reconocida</t>
  </si>
  <si>
    <t>Recarga Telefonica</t>
  </si>
  <si>
    <t>Recarga Telefonica Monto Errado</t>
  </si>
  <si>
    <t>Reintegros IGTF</t>
  </si>
  <si>
    <t>Retiros no Reconocidos</t>
  </si>
  <si>
    <t>Reversos de Comisiones</t>
  </si>
  <si>
    <t>Transferencia Propias Banplus Duplicada</t>
  </si>
  <si>
    <t>Transferencia Propias Banplus No Acreditada</t>
  </si>
  <si>
    <t>Transferencia Propias Banplus No Exitosa</t>
  </si>
  <si>
    <t>Transferencia Propias Banplus No Reconocida</t>
  </si>
  <si>
    <t>Transferencia Banplus Duplicada</t>
  </si>
  <si>
    <t>Transferencia Banplus Errada</t>
  </si>
  <si>
    <t>Transferencia Banplus No Acreditada</t>
  </si>
  <si>
    <t>Transferencia Banplus No Exitosa</t>
  </si>
  <si>
    <t>Transferencia Banplus No Reconocida</t>
  </si>
  <si>
    <t>Transferencia Otros Bancos Duplicada</t>
  </si>
  <si>
    <t>Transferencia Otros Bancos Errada</t>
  </si>
  <si>
    <t>Transferencia Otros Bancos No Acreditada</t>
  </si>
  <si>
    <t>Transferencia Otros Bancos No Exitosa</t>
  </si>
  <si>
    <t>Transferencia Otros Bancos No Reconocida</t>
  </si>
  <si>
    <t>Transferencia Propias Banplus Errada</t>
  </si>
  <si>
    <t>CHEQUE DE GERENCIA</t>
  </si>
  <si>
    <t>No Aplica</t>
  </si>
  <si>
    <t xml:space="preserve">CUENTA CORRIENTE / CUENTA DE AHORRO – PARA TIPO DE RECLAMO: DEBITOS NO RECONOCIDOS Y OPERACIONES NO ACREDITADAS </t>
  </si>
  <si>
    <t>Domiciliacion de Pago Cta Cte</t>
  </si>
  <si>
    <t>Otros Pago Plus</t>
  </si>
  <si>
    <t>Pago Plus Duplicado</t>
  </si>
  <si>
    <t>Pago Plus Errado</t>
  </si>
  <si>
    <t>Pago Plus No Acreditado</t>
  </si>
  <si>
    <t>Pago Plus No Exitoso</t>
  </si>
  <si>
    <t>Pago Plus No reconocido</t>
  </si>
  <si>
    <t>Pago a Proveedores Banplus Duplicado</t>
  </si>
  <si>
    <t>Pago a Proveedores Banplus Erradas</t>
  </si>
  <si>
    <t>Pago a Proveedores Banplus No Acreditadas</t>
  </si>
  <si>
    <t>Pago a Proveedores Banplus No Exitosa</t>
  </si>
  <si>
    <t>CUENTA AHORRO</t>
  </si>
  <si>
    <t xml:space="preserve">TARJETA DE CREDITO </t>
  </si>
  <si>
    <t>Compra Anulada</t>
  </si>
  <si>
    <t>Consumo Duplicado</t>
  </si>
  <si>
    <t>Consumos No Reconocidos</t>
  </si>
  <si>
    <t>Domiciliacion No Reconocida</t>
  </si>
  <si>
    <t>Monto No Dispensado</t>
  </si>
  <si>
    <t>Servicio No Prestado</t>
  </si>
  <si>
    <t>Transaccion Fallida</t>
  </si>
  <si>
    <t>Monto Dispensado parcialmente</t>
  </si>
  <si>
    <t>TARJETA DE DEBITO</t>
  </si>
  <si>
    <t>Débito No Reconocido</t>
  </si>
  <si>
    <t>Transacción cancelada</t>
  </si>
  <si>
    <t>Transacción duplicada</t>
  </si>
  <si>
    <t>Transacción Fallida</t>
  </si>
  <si>
    <t>Transacción monto errado</t>
  </si>
  <si>
    <t>Dirección de correo electrónico</t>
  </si>
  <si>
    <t>Pago Móvil</t>
  </si>
  <si>
    <t>Monto Cargado y No Dispensado</t>
  </si>
  <si>
    <t>Número de tarjeta de débito:</t>
  </si>
  <si>
    <t>Presunto Pago Indebido</t>
  </si>
  <si>
    <t>Consumos o Montos no reconocidos</t>
  </si>
  <si>
    <r>
      <t>CUENTA CORRIENTE</t>
    </r>
    <r>
      <rPr>
        <sz val="11"/>
        <color theme="1"/>
        <rFont val="Calibri"/>
        <family val="2"/>
        <scheme val="minor"/>
      </rPr>
      <t xml:space="preserve"> </t>
    </r>
  </si>
  <si>
    <t>0174</t>
  </si>
  <si>
    <t>628155</t>
  </si>
  <si>
    <t>Fecha Operación</t>
  </si>
  <si>
    <t xml:space="preserve">Referencia </t>
  </si>
  <si>
    <t>Operaciones No Acreditadas</t>
  </si>
  <si>
    <t>Monto en Dctos.</t>
  </si>
  <si>
    <t>Internet Banking</t>
  </si>
  <si>
    <t>Transferencia ME Plus No Acreditada</t>
  </si>
  <si>
    <t>Transferencia ME Plus No Exitosa</t>
  </si>
  <si>
    <t>Transferencia ME Plus No Reconocida</t>
  </si>
  <si>
    <t>Transferencia ME Plus Errada</t>
  </si>
  <si>
    <t>Transferencia ME Plus Duplicada</t>
  </si>
  <si>
    <t>Pago A Proveedores ME Plus No Acreditada</t>
  </si>
  <si>
    <t>Pago A Proveedores ME Plus No Exitosa</t>
  </si>
  <si>
    <t>Pago A Proveedores ME Plus No Reconocida</t>
  </si>
  <si>
    <t>Pago A Proveedores ME Plus Errada</t>
  </si>
  <si>
    <t>Pago A Proveedores ME Plus Duplicada</t>
  </si>
  <si>
    <t>Venta ME No Exitosa</t>
  </si>
  <si>
    <t>Venta ME No Acreditada</t>
  </si>
  <si>
    <t>Venta ME Duplicada</t>
  </si>
  <si>
    <t>Compra ME No Exitosa</t>
  </si>
  <si>
    <t>Compra ME Duplicada</t>
  </si>
  <si>
    <r>
      <t>Cheques</t>
    </r>
    <r>
      <rPr>
        <sz val="11"/>
        <color theme="0"/>
        <rFont val="Arial"/>
        <family val="2"/>
      </rPr>
      <t>_</t>
    </r>
    <r>
      <rPr>
        <sz val="11"/>
        <color theme="1"/>
        <rFont val="Arial"/>
        <family val="2"/>
      </rPr>
      <t>de</t>
    </r>
    <r>
      <rPr>
        <sz val="11"/>
        <color theme="0"/>
        <rFont val="Arial"/>
        <family val="2"/>
      </rPr>
      <t>_</t>
    </r>
    <r>
      <rPr>
        <sz val="11"/>
        <color theme="1"/>
        <rFont val="Arial"/>
        <family val="2"/>
      </rPr>
      <t>Gerencia</t>
    </r>
  </si>
  <si>
    <r>
      <t>Cuenta</t>
    </r>
    <r>
      <rPr>
        <sz val="11"/>
        <color theme="0"/>
        <rFont val="Arial"/>
        <family val="2"/>
      </rPr>
      <t>_</t>
    </r>
    <r>
      <rPr>
        <sz val="11"/>
        <color theme="1"/>
        <rFont val="Arial"/>
        <family val="2"/>
      </rPr>
      <t>Corriente</t>
    </r>
  </si>
  <si>
    <r>
      <t>Cuenta</t>
    </r>
    <r>
      <rPr>
        <sz val="11"/>
        <color theme="0"/>
        <rFont val="Arial"/>
        <family val="2"/>
      </rPr>
      <t>_</t>
    </r>
    <r>
      <rPr>
        <sz val="11"/>
        <color theme="1"/>
        <rFont val="Arial"/>
        <family val="2"/>
      </rPr>
      <t>de</t>
    </r>
    <r>
      <rPr>
        <sz val="11"/>
        <color theme="0"/>
        <rFont val="Arial"/>
        <family val="2"/>
      </rPr>
      <t>_</t>
    </r>
    <r>
      <rPr>
        <sz val="11"/>
        <color theme="1"/>
        <rFont val="Arial"/>
        <family val="2"/>
      </rPr>
      <t>Ahorro</t>
    </r>
  </si>
  <si>
    <r>
      <t>Tarjeta</t>
    </r>
    <r>
      <rPr>
        <sz val="11"/>
        <color theme="0"/>
        <rFont val="Arial"/>
        <family val="2"/>
      </rPr>
      <t>_</t>
    </r>
    <r>
      <rPr>
        <sz val="11"/>
        <color theme="1"/>
        <rFont val="Arial"/>
        <family val="2"/>
      </rPr>
      <t>de</t>
    </r>
    <r>
      <rPr>
        <sz val="11"/>
        <color theme="0"/>
        <rFont val="Arial"/>
        <family val="2"/>
      </rPr>
      <t>_</t>
    </r>
    <r>
      <rPr>
        <sz val="11"/>
        <color theme="1"/>
        <rFont val="Arial"/>
        <family val="2"/>
      </rPr>
      <t>crédito</t>
    </r>
  </si>
  <si>
    <r>
      <t>Tarjeta</t>
    </r>
    <r>
      <rPr>
        <sz val="11"/>
        <color theme="0"/>
        <rFont val="Arial"/>
        <family val="2"/>
      </rPr>
      <t>_</t>
    </r>
    <r>
      <rPr>
        <sz val="11"/>
        <color theme="1"/>
        <rFont val="Arial"/>
        <family val="2"/>
      </rPr>
      <t>de</t>
    </r>
    <r>
      <rPr>
        <sz val="11"/>
        <color theme="0"/>
        <rFont val="Arial"/>
        <family val="2"/>
      </rPr>
      <t>_</t>
    </r>
    <r>
      <rPr>
        <sz val="11"/>
        <color theme="1"/>
        <rFont val="Arial"/>
        <family val="2"/>
      </rPr>
      <t>débito</t>
    </r>
  </si>
  <si>
    <t>Biopago Fallido</t>
  </si>
  <si>
    <t>Biopago Cancelado</t>
  </si>
  <si>
    <t>Biopago Duplicado</t>
  </si>
  <si>
    <t>Biopago Monto Errado</t>
  </si>
  <si>
    <t>Crédito Inmediato Otros Bancos Cancelado</t>
  </si>
  <si>
    <t>Crédito Inmediato Otros Bancos Duplicado</t>
  </si>
  <si>
    <t>Crédito Inmediato Otros Bancos Errado</t>
  </si>
  <si>
    <t>Crédito Inmediato Otros Bancos No Acreditado</t>
  </si>
  <si>
    <t>Crédito Inmediato Otros Bancos No Exitoso</t>
  </si>
  <si>
    <t>Crédito Inmediato Otros Bancos No Reconocido</t>
  </si>
  <si>
    <t>Pago Divisas Pos Fallido</t>
  </si>
  <si>
    <t>Pago Divisas Pos Duplicado</t>
  </si>
  <si>
    <t>Pago Divisas Pos Anulado</t>
  </si>
  <si>
    <t>Pago Divisas Pos Errado</t>
  </si>
  <si>
    <t>Cobro POS agregado</t>
  </si>
  <si>
    <t>Cobro POS agregado no reconocido</t>
  </si>
  <si>
    <t>Nota consumo no reconocida</t>
  </si>
  <si>
    <t>Reverso de Comisiones</t>
  </si>
  <si>
    <t>Firma del Cliente o Solicitante</t>
  </si>
  <si>
    <t>DECLARACIÓN JURADA</t>
  </si>
  <si>
    <t>Firma del Tarjetahabiente adicional (si aplica)</t>
  </si>
  <si>
    <t>SÓLO PARA USO DE BANPLUS</t>
  </si>
  <si>
    <t>Número de reclamo:</t>
  </si>
  <si>
    <t>Compra ME No Acreditada</t>
  </si>
  <si>
    <t>Servicio Corpoelec No Exitoso</t>
  </si>
  <si>
    <t>Servicio Corpoelec No Acreditado</t>
  </si>
  <si>
    <t>Servicio Corpoelec Duplicado</t>
  </si>
  <si>
    <t>Servicio Inter No Exitoso</t>
  </si>
  <si>
    <t>Servicio Inter No Acreditado</t>
  </si>
  <si>
    <t>Servicio Inter Duplicado</t>
  </si>
  <si>
    <t>Monto ME No Dispensado</t>
  </si>
  <si>
    <t>Monto ME Dispensado Parcialmente</t>
  </si>
  <si>
    <t>Pago SAREN No Exitoso</t>
  </si>
  <si>
    <t>Pago SAREN No Acreditado</t>
  </si>
  <si>
    <t>Pago SAREN Duplicado</t>
  </si>
  <si>
    <t>Pago SAREN No Reconocido</t>
  </si>
  <si>
    <t>Pago SAREN Errado</t>
  </si>
  <si>
    <t>Débito Inmediato No Acreditado</t>
  </si>
  <si>
    <t>Débito Inmediato No Exitoso</t>
  </si>
  <si>
    <t>Débito Inmediato No Reconocido</t>
  </si>
  <si>
    <t>Débito Inmediato Duplicado</t>
  </si>
  <si>
    <t>Pago Impuesto Seniat No Exitoso</t>
  </si>
  <si>
    <t>Pago Impuesto Seniat No Reconocido</t>
  </si>
  <si>
    <t>Pago Impuesto Seniat Duplicado</t>
  </si>
  <si>
    <t>Simple TV Duplicado</t>
  </si>
  <si>
    <t>Simple TV Errado</t>
  </si>
  <si>
    <t>Simple TV No Reconocido</t>
  </si>
  <si>
    <t>Simple TV No Acreditado</t>
  </si>
  <si>
    <t>Simple TV No Exitoso</t>
  </si>
  <si>
    <t>Lote No Abonado</t>
  </si>
  <si>
    <t>Lote Abonado Parcialmente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</si>
</sst>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;@"/>
    <numFmt numFmtId="165" formatCode="#,##0.00_ ;\-#,##0.00\ "/>
  </numFmts>
  <fonts count="2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 tint="0.150000005960464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0499799996614456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theme="1" tint="0.14996999502182"/>
      </top>
      <bottom/>
    </border>
    <border>
      <left/>
      <right/>
      <top style="thin">
        <color theme="1" tint="0.14996999502182"/>
      </top>
      <bottom/>
    </border>
    <border>
      <left/>
      <right style="thin">
        <color auto="1"/>
      </right>
      <top style="thin">
        <color theme="1" tint="0.14996999502182"/>
      </top>
      <bottom/>
    </border>
    <border>
      <left style="thin">
        <color auto="1"/>
      </left>
      <right/>
      <top/>
      <bottom style="thin">
        <color auto="1"/>
      </bottom>
    </border>
    <border>
      <left/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/>
    </border>
    <border>
      <left style="thin">
        <color theme="1" tint="0.14996999502182"/>
      </left>
      <right/>
      <top style="thin">
        <color theme="1" tint="0.14996999502182"/>
      </top>
      <bottom style="thin">
        <color theme="1" tint="0.14996999502182"/>
      </bottom>
    </border>
    <border>
      <left/>
      <right/>
      <top style="thin">
        <color theme="1" tint="0.14996999502182"/>
      </top>
      <bottom style="thin">
        <color theme="1" tint="0.14996999502182"/>
      </bottom>
    </border>
    <border>
      <left/>
      <right style="thin">
        <color theme="1" tint="0.14996999502182"/>
      </right>
      <top style="thin">
        <color theme="1" tint="0.14996999502182"/>
      </top>
      <bottom style="thin">
        <color theme="1" tint="0.14996999502182"/>
      </bottom>
    </border>
    <border>
      <left style="thin">
        <color theme="1" tint="0.14996999502182"/>
      </left>
      <right style="thin">
        <color theme="1" tint="0.14996999502182"/>
      </right>
      <top style="thin">
        <color theme="1" tint="0.14996999502182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theme="1" tint="0.14996999502182"/>
      </left>
      <right style="thin">
        <color theme="1" tint="0.14996999502182"/>
      </right>
      <top/>
      <bottom style="thin">
        <color theme="1" tint="0.14996999502182"/>
      </bottom>
    </border>
    <border>
      <left style="thin">
        <color theme="1" tint="0.14996999502182"/>
      </left>
      <right style="thin">
        <color theme="1" tint="0.14996999502182"/>
      </right>
      <top style="thin">
        <color theme="1" tint="0.14996999502182"/>
      </top>
      <bottom style="thin">
        <color theme="1" tint="0.14996999502182"/>
      </bottom>
    </border>
    <border>
      <left style="thin">
        <color theme="1" tint="0.14996999502182"/>
      </left>
      <right/>
      <top style="thin">
        <color theme="1" tint="0.14996999502182"/>
      </top>
      <bottom/>
    </border>
    <border>
      <left/>
      <right style="thin">
        <color theme="1" tint="0.14996999502182"/>
      </right>
      <top style="thin">
        <color theme="1" tint="0.14996999502182"/>
      </top>
      <bottom/>
    </border>
    <border>
      <left style="thin">
        <color theme="1" tint="0.149939998984337"/>
      </left>
      <right style="thin">
        <color theme="1" tint="0.149939998984337"/>
      </right>
      <top style="thin">
        <color theme="1" tint="0.149939998984337"/>
      </top>
      <bottom style="thin">
        <color theme="1" tint="0.149939998984337"/>
      </bottom>
    </border>
    <border>
      <left style="thin">
        <color auto="1"/>
      </left>
      <right/>
      <top/>
      <bottom/>
    </border>
    <border>
      <left style="thin">
        <color theme="1" tint="0.149939998984337"/>
      </left>
      <right style="thin">
        <color theme="1" tint="0.149910002946854"/>
      </right>
      <top style="thin">
        <color theme="1" tint="0.149910002946854"/>
      </top>
      <bottom style="thin">
        <color theme="1" tint="0.149910002946854"/>
      </bottom>
    </border>
    <border>
      <left style="thin">
        <color theme="1" tint="0.149910002946854"/>
      </left>
      <right style="thin">
        <color theme="1" tint="0.149910002946854"/>
      </right>
      <top style="thin">
        <color theme="1" tint="0.149910002946854"/>
      </top>
      <bottom style="thin">
        <color theme="1" tint="0.149910002946854"/>
      </bottom>
    </border>
    <border>
      <left style="thin">
        <color theme="1" tint="0.149910002946854"/>
      </left>
      <right style="thin">
        <color theme="1" tint="0.149939998984337"/>
      </right>
      <top style="thin">
        <color theme="1" tint="0.149910002946854"/>
      </top>
      <bottom style="thin">
        <color theme="1" tint="0.149910002946854"/>
      </bottom>
    </border>
    <border>
      <left/>
      <right style="thin">
        <color theme="1" tint="0.14996999502182"/>
      </right>
      <top/>
      <bottom/>
    </border>
    <border>
      <left style="thin">
        <color theme="1" tint="0.149910002946854"/>
      </left>
      <right style="thin">
        <color theme="1" tint="0.149910002946854"/>
      </right>
      <top style="thin">
        <color theme="1" tint="0.149939998984337"/>
      </top>
      <bottom style="thin">
        <color theme="1" tint="0.149910002946854"/>
      </bottom>
    </border>
    <border>
      <left style="thin">
        <color theme="1" tint="0.149910002946854"/>
      </left>
      <right style="thin">
        <color theme="1" tint="0.149939998984337"/>
      </right>
      <top style="thin">
        <color theme="1" tint="0.149939998984337"/>
      </top>
      <bottom style="thin">
        <color theme="1" tint="0.149910002946854"/>
      </bottom>
    </border>
    <border>
      <left style="thin">
        <color theme="1" tint="0.149939998984337"/>
      </left>
      <right style="thin">
        <color theme="1" tint="0.149910002946854"/>
      </right>
      <top style="thin">
        <color theme="1" tint="0.149939998984337"/>
      </top>
      <bottom style="thin">
        <color theme="1" tint="0.149910002946854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8">
    <xf numFmtId="0" fontId="0" fillId="0" borderId="0" xfId="0"/>
    <xf numFmtId="0" fontId="2" fillId="2" borderId="0" xfId="0" applyFont="1" applyFill="1" applyBorder="1" applyAlignment="1" applyProtection="1">
      <alignment vertical="center"/>
      <protection/>
    </xf>
    <xf numFmtId="0" fontId="2" fillId="2" borderId="0" xfId="0" applyFont="1" applyFill="1" applyBorder="1" applyAlignment="1" applyProtection="1">
      <alignment vertical="center" wrapText="1"/>
      <protection/>
    </xf>
    <xf numFmtId="0" fontId="3" fillId="2" borderId="0" xfId="0" applyFont="1" applyFill="1" applyBorder="1" applyAlignment="1" applyProtection="1">
      <alignment vertical="center"/>
      <protection/>
    </xf>
    <xf numFmtId="0" fontId="11" fillId="0" borderId="0" xfId="0" applyFont="1" applyAlignment="1" applyProtection="1">
      <alignment vertical="center"/>
      <protection/>
    </xf>
    <xf numFmtId="0" fontId="9" fillId="0" borderId="1" xfId="0" applyFont="1" applyFill="1" applyBorder="1" applyAlignment="1" applyProtection="1">
      <alignment vertical="top" wrapText="1"/>
      <protection/>
    </xf>
    <xf numFmtId="0" fontId="11" fillId="0" borderId="2" xfId="0" applyFont="1" applyFill="1" applyBorder="1" applyAlignment="1" applyProtection="1">
      <alignment vertical="top" wrapText="1"/>
      <protection/>
    </xf>
    <xf numFmtId="0" fontId="11" fillId="0" borderId="2" xfId="0" applyFont="1" applyBorder="1" applyAlignment="1" applyProtection="1">
      <alignment vertical="center"/>
      <protection/>
    </xf>
    <xf numFmtId="0" fontId="11" fillId="0" borderId="3" xfId="0" applyFont="1" applyBorder="1" applyAlignment="1" applyProtection="1">
      <alignment vertical="center"/>
      <protection/>
    </xf>
    <xf numFmtId="0" fontId="9" fillId="0" borderId="4" xfId="0" applyFont="1" applyFill="1" applyBorder="1" applyAlignment="1" applyProtection="1">
      <alignment vertical="top" wrapText="1"/>
      <protection/>
    </xf>
    <xf numFmtId="0" fontId="11" fillId="0" borderId="5" xfId="0" applyFont="1" applyFill="1" applyBorder="1" applyAlignment="1" applyProtection="1">
      <alignment vertical="top" wrapText="1"/>
      <protection/>
    </xf>
    <xf numFmtId="0" fontId="11" fillId="0" borderId="5" xfId="0" applyFont="1" applyBorder="1" applyAlignment="1" applyProtection="1">
      <alignment vertical="center"/>
      <protection/>
    </xf>
    <xf numFmtId="0" fontId="11" fillId="0" borderId="6" xfId="0" applyFont="1" applyBorder="1" applyAlignment="1" applyProtection="1">
      <alignment vertical="center"/>
      <protection/>
    </xf>
    <xf numFmtId="0" fontId="16" fillId="0" borderId="0" xfId="0" applyFont="1"/>
    <xf numFmtId="49" fontId="1" fillId="0" borderId="0" xfId="0" applyNumberFormat="1" applyFont="1" applyBorder="1" applyAlignment="1" applyProtection="1">
      <alignment vertical="center"/>
      <protection/>
    </xf>
    <xf numFmtId="0" fontId="17" fillId="0" borderId="0" xfId="0" applyFont="1" applyAlignment="1" applyProtection="1">
      <alignment vertical="center"/>
      <protection/>
    </xf>
    <xf numFmtId="0" fontId="17" fillId="0" borderId="0" xfId="0" applyFont="1" applyAlignment="1" applyProtection="1">
      <alignment vertical="center" wrapText="1"/>
      <protection/>
    </xf>
    <xf numFmtId="0" fontId="18" fillId="0" borderId="0" xfId="0" applyFont="1" applyAlignment="1" applyProtection="1">
      <alignment vertical="center"/>
      <protection/>
    </xf>
    <xf numFmtId="0" fontId="19" fillId="0" borderId="0" xfId="0" applyFont="1" applyAlignment="1" applyProtection="1">
      <alignment vertical="center"/>
      <protection/>
    </xf>
    <xf numFmtId="0" fontId="18" fillId="0" borderId="0" xfId="0" applyFont="1" applyAlignment="1" applyProtection="1">
      <alignment vertical="center" wrapText="1"/>
      <protection/>
    </xf>
    <xf numFmtId="0" fontId="1" fillId="0" borderId="0" xfId="0" applyFont="1" applyFill="1" applyBorder="1" applyAlignment="1" applyProtection="1">
      <alignment vertical="center" wrapText="1"/>
      <protection/>
    </xf>
    <xf numFmtId="0" fontId="1" fillId="0" borderId="7" xfId="0" applyFont="1" applyFill="1" applyBorder="1" applyAlignment="1" applyProtection="1">
      <alignment vertical="center" wrapText="1"/>
      <protection/>
    </xf>
    <xf numFmtId="0" fontId="20" fillId="0" borderId="0" xfId="0" applyFont="1" applyAlignment="1" applyProtection="1">
      <alignment vertical="center"/>
      <protection/>
    </xf>
    <xf numFmtId="0" fontId="10" fillId="2" borderId="0" xfId="0" applyFont="1" applyFill="1" applyBorder="1" applyAlignment="1" applyProtection="1">
      <alignment horizontal="left" vertical="center"/>
      <protection/>
    </xf>
    <xf numFmtId="0" fontId="1" fillId="2" borderId="0" xfId="0" applyFont="1" applyFill="1" applyBorder="1" applyAlignment="1" applyProtection="1">
      <alignment vertical="center"/>
      <protection/>
    </xf>
    <xf numFmtId="0" fontId="11" fillId="0" borderId="0" xfId="0" applyFont="1" applyAlignment="1">
      <alignment vertical="center"/>
    </xf>
    <xf numFmtId="0" fontId="4" fillId="3" borderId="8" xfId="0" applyFont="1" applyFill="1" applyBorder="1" applyAlignment="1" applyProtection="1">
      <alignment horizontal="center" vertical="center" wrapText="1"/>
      <protection/>
    </xf>
    <xf numFmtId="0" fontId="4" fillId="3" borderId="9" xfId="0" applyFont="1" applyFill="1" applyBorder="1" applyAlignment="1" applyProtection="1">
      <alignment horizontal="center" vertical="center" wrapText="1"/>
      <protection/>
    </xf>
    <xf numFmtId="0" fontId="4" fillId="3" borderId="10" xfId="0" applyFont="1" applyFill="1" applyBorder="1" applyAlignment="1" applyProtection="1">
      <alignment horizontal="center" vertical="center" wrapText="1"/>
      <protection/>
    </xf>
    <xf numFmtId="14" fontId="2" fillId="0" borderId="8" xfId="0" applyNumberFormat="1" applyFont="1" applyFill="1" applyBorder="1" applyAlignment="1" applyProtection="1">
      <alignment horizontal="center" vertical="center" shrinkToFit="1"/>
      <protection/>
    </xf>
    <xf numFmtId="14" fontId="2" fillId="0" borderId="9" xfId="0" applyNumberFormat="1" applyFont="1" applyFill="1" applyBorder="1" applyAlignment="1" applyProtection="1">
      <alignment horizontal="center" vertical="center" shrinkToFit="1"/>
      <protection/>
    </xf>
    <xf numFmtId="14" fontId="2" fillId="0" borderId="10" xfId="0" applyNumberFormat="1" applyFont="1" applyFill="1" applyBorder="1" applyAlignment="1" applyProtection="1">
      <alignment horizontal="center" vertical="center" shrinkToFit="1"/>
      <protection/>
    </xf>
    <xf numFmtId="49" fontId="10" fillId="2" borderId="0" xfId="0" applyNumberFormat="1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/>
    </xf>
    <xf numFmtId="0" fontId="6" fillId="3" borderId="11" xfId="0" applyFont="1" applyFill="1" applyBorder="1" applyAlignment="1" applyProtection="1">
      <alignment horizontal="center" vertical="center" wrapText="1"/>
      <protection/>
    </xf>
    <xf numFmtId="0" fontId="4" fillId="0" borderId="12" xfId="0" applyFont="1" applyFill="1" applyBorder="1" applyAlignment="1" applyProtection="1">
      <alignment horizontal="center" vertical="top" wrapText="1"/>
      <protection/>
    </xf>
    <xf numFmtId="0" fontId="4" fillId="3" borderId="13" xfId="0" applyFont="1" applyFill="1" applyBorder="1" applyAlignment="1" applyProtection="1">
      <alignment horizontal="center" vertical="center" wrapText="1"/>
      <protection/>
    </xf>
    <xf numFmtId="0" fontId="6" fillId="3" borderId="13" xfId="0" applyFont="1" applyFill="1" applyBorder="1" applyAlignment="1" applyProtection="1">
      <alignment horizontal="center" vertical="center" wrapText="1"/>
      <protection/>
    </xf>
    <xf numFmtId="0" fontId="8" fillId="0" borderId="14" xfId="0" applyFont="1" applyFill="1" applyBorder="1" applyAlignment="1" applyProtection="1">
      <alignment horizontal="justify" vertical="center" wrapText="1"/>
      <protection/>
    </xf>
    <xf numFmtId="0" fontId="12" fillId="0" borderId="14" xfId="0" applyFont="1" applyFill="1" applyBorder="1" applyAlignment="1" applyProtection="1">
      <alignment horizontal="justify" vertical="center" wrapText="1"/>
      <protection/>
    </xf>
    <xf numFmtId="0" fontId="4" fillId="0" borderId="8" xfId="0" applyFont="1" applyFill="1" applyBorder="1" applyAlignment="1" applyProtection="1">
      <alignment horizontal="center" vertical="top" wrapText="1"/>
      <protection/>
    </xf>
    <xf numFmtId="0" fontId="4" fillId="0" borderId="9" xfId="0" applyFont="1" applyFill="1" applyBorder="1" applyAlignment="1" applyProtection="1">
      <alignment horizontal="center" vertical="top" wrapText="1"/>
      <protection/>
    </xf>
    <xf numFmtId="0" fontId="4" fillId="0" borderId="10" xfId="0" applyFont="1" applyFill="1" applyBorder="1" applyAlignment="1" applyProtection="1">
      <alignment horizontal="center" vertical="top" wrapText="1"/>
      <protection/>
    </xf>
    <xf numFmtId="0" fontId="4" fillId="0" borderId="15" xfId="0" applyFont="1" applyFill="1" applyBorder="1" applyAlignment="1" applyProtection="1">
      <alignment horizontal="center" vertical="top" wrapText="1"/>
      <protection/>
    </xf>
    <xf numFmtId="0" fontId="4" fillId="0" borderId="2" xfId="0" applyFont="1" applyFill="1" applyBorder="1" applyAlignment="1" applyProtection="1">
      <alignment horizontal="center" vertical="top" wrapText="1"/>
      <protection/>
    </xf>
    <xf numFmtId="0" fontId="4" fillId="0" borderId="16" xfId="0" applyFont="1" applyFill="1" applyBorder="1" applyAlignment="1" applyProtection="1">
      <alignment horizontal="center" vertical="top" wrapText="1"/>
      <protection/>
    </xf>
    <xf numFmtId="0" fontId="8" fillId="0" borderId="11" xfId="0" applyFont="1" applyFill="1" applyBorder="1" applyAlignment="1" applyProtection="1">
      <alignment horizontal="left" vertical="center" wrapText="1"/>
      <protection locked="0"/>
    </xf>
    <xf numFmtId="0" fontId="6" fillId="3" borderId="17" xfId="0" applyFont="1" applyFill="1" applyBorder="1" applyAlignment="1" applyProtection="1">
      <alignment horizontal="center" vertical="center" wrapText="1"/>
      <protection/>
    </xf>
    <xf numFmtId="0" fontId="4" fillId="0" borderId="18" xfId="0" applyFont="1" applyFill="1" applyBorder="1" applyAlignment="1" applyProtection="1">
      <alignment horizontal="left" vertical="center"/>
      <protection/>
    </xf>
    <xf numFmtId="0" fontId="4" fillId="0" borderId="0" xfId="0" applyFont="1" applyFill="1" applyBorder="1" applyAlignment="1" applyProtection="1">
      <alignment horizontal="left" vertical="center"/>
      <protection/>
    </xf>
    <xf numFmtId="49" fontId="2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justify" vertical="center" wrapText="1"/>
      <protection locked="0"/>
    </xf>
    <xf numFmtId="0" fontId="1" fillId="0" borderId="14" xfId="0" applyFont="1" applyFill="1" applyBorder="1" applyAlignment="1" applyProtection="1">
      <alignment horizontal="justify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/>
    </xf>
    <xf numFmtId="0" fontId="6" fillId="3" borderId="14" xfId="0" applyFont="1" applyFill="1" applyBorder="1" applyAlignment="1" applyProtection="1">
      <alignment horizontal="center" vertical="center" wrapText="1"/>
      <protection/>
    </xf>
    <xf numFmtId="14" fontId="14" fillId="0" borderId="19" xfId="0" applyNumberFormat="1" applyFont="1" applyFill="1" applyBorder="1" applyAlignment="1" applyProtection="1">
      <alignment horizontal="center" vertical="center" wrapText="1"/>
      <protection locked="0"/>
    </xf>
    <xf numFmtId="14" fontId="14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4" fillId="0" borderId="20" xfId="0" applyNumberFormat="1" applyFont="1" applyBorder="1" applyAlignment="1" applyProtection="1">
      <alignment horizontal="center" vertical="center"/>
      <protection locked="0"/>
    </xf>
    <xf numFmtId="1" fontId="14" fillId="0" borderId="20" xfId="0" applyNumberFormat="1" applyFont="1" applyBorder="1" applyAlignment="1" applyProtection="1">
      <alignment horizontal="center" vertical="center"/>
      <protection locked="0"/>
    </xf>
    <xf numFmtId="1" fontId="14" fillId="0" borderId="21" xfId="0" applyNumberFormat="1" applyFont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/>
    </xf>
    <xf numFmtId="0" fontId="5" fillId="0" borderId="0" xfId="0" applyFont="1" applyBorder="1" applyAlignment="1" applyProtection="1">
      <alignment horizontal="center" vertical="center"/>
      <protection/>
    </xf>
    <xf numFmtId="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/>
    </xf>
    <xf numFmtId="1" fontId="3" fillId="0" borderId="10" xfId="0" applyNumberFormat="1" applyFont="1" applyFill="1" applyBorder="1" applyAlignment="1" applyProtection="1">
      <alignment horizontal="left" vertical="center" wrapText="1"/>
      <protection locked="0"/>
    </xf>
    <xf numFmtId="1" fontId="3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right" vertical="center"/>
      <protection locked="0"/>
    </xf>
    <xf numFmtId="0" fontId="1" fillId="0" borderId="8" xfId="0" applyFont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vertical="center"/>
      <protection/>
    </xf>
    <xf numFmtId="0" fontId="3" fillId="0" borderId="12" xfId="0" applyFont="1" applyFill="1" applyBorder="1" applyAlignment="1" applyProtection="1">
      <alignment horizontal="center" vertical="top" wrapText="1"/>
      <protection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49" fontId="1" fillId="4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49" fontId="13" fillId="0" borderId="0" xfId="0" applyNumberFormat="1" applyFont="1" applyFill="1" applyBorder="1" applyAlignment="1" applyProtection="1">
      <alignment horizontal="center" vertical="center" wrapText="1"/>
      <protection/>
    </xf>
    <xf numFmtId="49" fontId="1" fillId="4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23" xfId="0" applyFont="1" applyBorder="1" applyAlignment="1" applyProtection="1">
      <alignment horizontal="center" vertical="center" wrapText="1"/>
      <protection/>
    </xf>
    <xf numFmtId="0" fontId="23" fillId="0" borderId="24" xfId="0" applyFont="1" applyBorder="1" applyAlignment="1" applyProtection="1">
      <alignment horizontal="center" vertical="center" wrapText="1"/>
      <protection/>
    </xf>
    <xf numFmtId="14" fontId="23" fillId="0" borderId="25" xfId="0" applyNumberFormat="1" applyFont="1" applyFill="1" applyBorder="1" applyAlignment="1" applyProtection="1">
      <alignment horizontal="center" wrapText="1"/>
      <protection locked="0"/>
    </xf>
    <xf numFmtId="14" fontId="23" fillId="0" borderId="23" xfId="0" applyNumberFormat="1" applyFont="1" applyFill="1" applyBorder="1" applyAlignment="1" applyProtection="1">
      <alignment horizontal="center" wrapText="1"/>
      <protection locked="0"/>
    </xf>
    <xf numFmtId="0" fontId="12" fillId="2" borderId="0" xfId="0" applyFont="1" applyFill="1" applyBorder="1" applyAlignment="1" applyProtection="1">
      <alignment horizontal="center" vertical="center" wrapText="1"/>
      <protection/>
    </xf>
    <xf numFmtId="0" fontId="2" fillId="2" borderId="0" xfId="0" applyFont="1" applyFill="1" applyBorder="1" applyAlignment="1" applyProtection="1">
      <alignment horizontal="left" vertical="center"/>
      <protection locked="0"/>
    </xf>
    <xf numFmtId="49" fontId="1" fillId="4" borderId="0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/>
    </xf>
    <xf numFmtId="0" fontId="1" fillId="0" borderId="0" xfId="0" applyFont="1" applyAlignment="1" applyProtection="1">
      <alignment horizontal="left" vertical="center"/>
      <protection/>
    </xf>
    <xf numFmtId="0" fontId="15" fillId="0" borderId="0" xfId="0" applyFont="1" applyAlignment="1" applyProtection="1">
      <alignment horizontal="left" vertical="center"/>
      <protection/>
    </xf>
    <xf numFmtId="0" fontId="3" fillId="0" borderId="15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Fill="1" applyBorder="1" applyAlignment="1" applyProtection="1">
      <alignment horizontal="center" vertical="top" wrapText="1"/>
      <protection locked="0"/>
    </xf>
    <xf numFmtId="164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49" fontId="1" fillId="4" borderId="0" xfId="0" applyNumberFormat="1" applyFont="1" applyFill="1" applyBorder="1" applyAlignment="1" applyProtection="1">
      <alignment horizontal="right" vertical="center" wrapText="1"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2" Type="http://schemas.openxmlformats.org/officeDocument/2006/relationships/styles" Target="style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2.gif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28576</xdr:colOff>
      <xdr:row>0</xdr:row>
      <xdr:rowOff>28574</xdr:rowOff>
    </xdr:from>
    <xdr:to>
      <xdr:col>6</xdr:col>
      <xdr:colOff>97718</xdr:colOff>
      <xdr:row>3</xdr:row>
      <xdr:rowOff>200024</xdr:rowOff>
    </xdr:to>
    <xdr:pic>
      <xdr:nvPicPr>
        <xdr:cNvPr id="2" name="1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28575"/>
          <a:ext cx="1952625" cy="771525"/>
        </a:xfrm>
        <a:prstGeom prst="rect"/>
      </xdr:spPr>
    </xdr:pic>
    <xdr:clientData/>
  </xdr:twoCellAnchor>
  <xdr:twoCellAnchor>
    <xdr:from>
      <xdr:col>0</xdr:col>
      <xdr:colOff>24847</xdr:colOff>
      <xdr:row>7</xdr:row>
      <xdr:rowOff>27286</xdr:rowOff>
    </xdr:from>
    <xdr:to>
      <xdr:col>25</xdr:col>
      <xdr:colOff>285749</xdr:colOff>
      <xdr:row>7</xdr:row>
      <xdr:rowOff>257247</xdr:rowOff>
    </xdr:to>
    <xdr:sp>
      <xdr:nvSpPr>
        <xdr:cNvPr id="3" name="Auto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8575" y="1362075"/>
          <a:ext cx="8162925" cy="228600"/>
        </a:xfrm>
        <a:prstGeom prst="roundRect">
          <a:avLst>
            <a:gd name="adj" fmla="val 16667"/>
          </a:avLst>
        </a:prstGeom>
        <a:gradFill rotWithShape="1">
          <a:gsLst>
            <a:gs pos="0">
              <a:srgbClr val="FFFFFF"/>
            </a:gs>
            <a:gs pos="100000">
              <a:srgbClr val="C0C0C0"/>
            </a:gs>
          </a:gsLst>
          <a:lin ang="5400000" scaled="1"/>
        </a:gradFill>
        <a:ln w="9525">
          <a:solidFill>
            <a:schemeClr val="bg1">
              <a:lumMod val="85000"/>
            </a:schemeClr>
          </a:solidFill>
          <a:round/>
        </a:ln>
      </xdr:spPr>
    </xdr:sp>
    <xdr:clientData/>
  </xdr:twoCellAnchor>
  <xdr:twoCellAnchor>
    <xdr:from>
      <xdr:col>7</xdr:col>
      <xdr:colOff>150648</xdr:colOff>
      <xdr:row>7</xdr:row>
      <xdr:rowOff>32729</xdr:rowOff>
    </xdr:from>
    <xdr:to>
      <xdr:col>18</xdr:col>
      <xdr:colOff>159948</xdr:colOff>
      <xdr:row>7</xdr:row>
      <xdr:rowOff>251804</xdr:rowOff>
    </xdr:to>
    <xdr:sp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352675" y="1362075"/>
          <a:ext cx="3514725" cy="219075"/>
        </a:xfrm>
        <a:prstGeom prst="rect"/>
        <a:noFill/>
        <a:ln w="9525">
          <a:noFill/>
          <a:miter lim="800000"/>
        </a:ln>
      </xdr:spPr>
      <xdr:txBody>
        <a:bodyPr lIns="36576" tIns="27432" rIns="36576" bIns="0" vertOverflow="clip" wrap="square" anchor="t" upright="1"/>
        <a:lstStyle/>
        <a:p>
          <a:pPr algn="ctr" rtl="0"/>
          <a:r>
            <a:rPr lang="es-ES" sz="1200" u="none" b="1" i="0" baseline="0">
              <a:solidFill>
                <a:schemeClr val="tx1">
                  <a:lumMod val="85000"/>
                  <a:lumOff val="15000"/>
                </a:schemeClr>
              </a:solidFill>
              <a:latin typeface="Arial"/>
              <a:cs typeface="Arial"/>
            </a:rPr>
            <a:t>ATENCION DE RECLAMOS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4" Type="http://schemas.openxmlformats.org/officeDocument/2006/relationships/printerSettings" Target="../printerSettings/printerSettings1.bin" /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M298"/>
  <sheetViews>
    <sheetView showGridLines="0" tabSelected="1" zoomScale="85" zoomScaleNormal="85" zoomScaleSheetLayoutView="85" workbookViewId="0" topLeftCell="A1">
      <selection pane="topLeft" activeCell="A11" sqref="A11:M11"/>
    </sheetView>
  </sheetViews>
  <sheetFormatPr defaultColWidth="11.4242857142857" defaultRowHeight="14.25" zeroHeight="1"/>
  <cols>
    <col min="1" max="17" width="4.71428571428571" style="4" customWidth="1"/>
    <col min="18" max="18" width="5.42857142857143" style="4" customWidth="1"/>
    <col min="19" max="26" width="4.71428571428571" style="4" customWidth="1"/>
    <col min="27" max="27" width="4.85714285714286" style="4" customWidth="1"/>
    <col min="28" max="28" width="11.4285714285714" style="4" customWidth="1"/>
    <col min="29" max="16384" width="11.4285714285714" style="4"/>
  </cols>
  <sheetData>
    <row r="1" spans="29:29" s="1" customFormat="1" ht="12.75">
      <c r="AC1" s="24"/>
    </row>
    <row r="2" spans="3:29" s="1" customFormat="1" ht="17.25" customHeight="1">
      <c r="C2" s="2"/>
      <c r="D2" s="2"/>
      <c r="E2" s="2"/>
      <c r="F2" s="2"/>
      <c r="G2" s="2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W2" s="26" t="s">
        <v>3</v>
      </c>
      <c r="X2" s="27"/>
      <c r="Y2" s="27"/>
      <c r="Z2" s="28"/>
      <c r="AC2" s="24"/>
    </row>
    <row r="3" spans="3:29" s="1" customFormat="1" ht="17.25" customHeight="1">
      <c r="C3" s="2"/>
      <c r="D3" s="2"/>
      <c r="E3" s="2"/>
      <c r="F3" s="2"/>
      <c r="G3" s="2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W3" s="29">
        <f ca="1">+TODAY()</f>
        <v>45230</v>
      </c>
      <c r="X3" s="30"/>
      <c r="Y3" s="30"/>
      <c r="Z3" s="31"/>
      <c r="AC3" s="24"/>
    </row>
    <row r="4" spans="3:29" s="1" customFormat="1" ht="19.5" customHeight="1">
      <c r="C4" s="2"/>
      <c r="D4" s="2"/>
      <c r="E4" s="2"/>
      <c r="F4" s="2"/>
      <c r="G4" s="2"/>
      <c r="H4" s="2"/>
      <c r="I4" s="2"/>
      <c r="J4" s="2"/>
      <c r="K4" s="2"/>
      <c r="L4" s="2"/>
      <c r="M4" s="2"/>
      <c r="AC4" s="24"/>
    </row>
    <row r="5" spans="1:29" s="1" customFormat="1" ht="12.75">
      <c r="A5" s="62" t="s">
        <v>2</v>
      </c>
      <c r="B5" s="62"/>
      <c r="C5" s="62"/>
      <c r="D5" s="62"/>
      <c r="E5" s="84"/>
      <c r="F5" s="84"/>
      <c r="G5" s="84"/>
      <c r="H5" s="84"/>
      <c r="I5" s="84"/>
      <c r="J5" s="84"/>
      <c r="K5" s="84"/>
      <c r="L5" s="84"/>
      <c r="M5" s="23" t="s">
        <v>82</v>
      </c>
      <c r="N5" s="84"/>
      <c r="O5" s="84"/>
      <c r="P5" s="84"/>
      <c r="Q5" s="84"/>
      <c r="R5" s="84"/>
      <c r="S5" s="84"/>
      <c r="T5" s="84"/>
      <c r="U5" s="84"/>
      <c r="AC5" s="24"/>
    </row>
    <row r="6" spans="16:29" s="1" customFormat="1" ht="12.75">
      <c r="P6" s="62" t="s">
        <v>238</v>
      </c>
      <c r="Q6" s="62"/>
      <c r="R6" s="62"/>
      <c r="S6" s="62"/>
      <c r="T6" s="62"/>
      <c r="U6" s="32"/>
      <c r="V6" s="32"/>
      <c r="W6" s="32"/>
      <c r="X6" s="32"/>
      <c r="Y6" s="32"/>
      <c r="Z6" s="32"/>
      <c r="AC6" s="24"/>
    </row>
    <row r="7" spans="2:29" s="1" customFormat="1" ht="12.7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AC7" s="24"/>
    </row>
    <row r="8" spans="2:29" s="1" customFormat="1" ht="23.25" customHeight="1"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AC8" s="24"/>
    </row>
    <row r="9" spans="1:29" s="1" customFormat="1" ht="15.75" customHeight="1">
      <c r="A9" s="55" t="s">
        <v>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C9" s="24"/>
    </row>
    <row r="10" spans="1:26" ht="15" customHeight="1">
      <c r="A10" s="51" t="s">
        <v>10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 t="s">
        <v>11</v>
      </c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5" customHeight="1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68"/>
      <c r="O11" s="68"/>
      <c r="P11" s="68"/>
      <c r="Q11" s="68"/>
      <c r="R11" s="68"/>
      <c r="S11" s="69"/>
      <c r="T11" s="66"/>
      <c r="U11" s="67"/>
      <c r="V11" s="67"/>
      <c r="W11" s="67"/>
      <c r="X11" s="67"/>
      <c r="Y11" s="67"/>
      <c r="Z11" s="67"/>
    </row>
    <row r="12" spans="1:26" ht="15" customHeight="1">
      <c r="A12" s="51" t="s">
        <v>182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 t="s">
        <v>12</v>
      </c>
      <c r="O12" s="51"/>
      <c r="P12" s="51"/>
      <c r="Q12" s="51"/>
      <c r="R12" s="51"/>
      <c r="S12" s="51"/>
      <c r="T12" s="51" t="s">
        <v>13</v>
      </c>
      <c r="U12" s="51"/>
      <c r="V12" s="51"/>
      <c r="W12" s="51"/>
      <c r="X12" s="51"/>
      <c r="Y12" s="51"/>
      <c r="Z12" s="51"/>
    </row>
    <row r="13" spans="1:26" ht="14.2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1" t="s">
        <v>14</v>
      </c>
      <c r="O13" s="51"/>
      <c r="P13" s="51"/>
      <c r="Q13" s="51" t="s">
        <v>15</v>
      </c>
      <c r="R13" s="51"/>
      <c r="S13" s="51"/>
      <c r="T13" s="51" t="s">
        <v>14</v>
      </c>
      <c r="U13" s="51"/>
      <c r="V13" s="51"/>
      <c r="W13" s="51" t="s">
        <v>15</v>
      </c>
      <c r="X13" s="51"/>
      <c r="Y13" s="51"/>
      <c r="Z13" s="51"/>
    </row>
    <row r="14" spans="1:26" ht="14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ht="15" customHeight="1">
      <c r="A15" s="51" t="s">
        <v>16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31.5" customHeight="1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</row>
    <row r="17" spans="1:26" ht="15.75" customHeight="1">
      <c r="A17" s="55" t="s">
        <v>23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ht="8.25" customHeight="1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8"/>
    </row>
    <row r="19" spans="1:26" ht="15">
      <c r="A19" s="48" t="s">
        <v>4</v>
      </c>
      <c r="B19" s="49"/>
      <c r="C19" s="49"/>
      <c r="D19" s="49"/>
      <c r="E19" s="49"/>
      <c r="F19" s="49"/>
      <c r="G19" s="97" t="s">
        <v>189</v>
      </c>
      <c r="H19" s="97"/>
      <c r="I19" s="86" t="s">
        <v>26</v>
      </c>
      <c r="J19" s="86"/>
      <c r="K19" s="86"/>
      <c r="L19" s="75"/>
      <c r="M19" s="75"/>
      <c r="N19" s="65" t="s">
        <v>7</v>
      </c>
      <c r="O19" s="65"/>
      <c r="P19" s="65"/>
      <c r="Q19" s="65"/>
      <c r="R19" s="65"/>
      <c r="S19" s="73" t="s">
        <v>98</v>
      </c>
      <c r="T19" s="73"/>
      <c r="U19" s="73"/>
      <c r="V19" s="73"/>
      <c r="W19" s="73"/>
      <c r="X19" s="73"/>
      <c r="Y19" s="73"/>
      <c r="Z19" s="74"/>
    </row>
    <row r="20" spans="1:26" ht="14.25" customHeight="1">
      <c r="A20" s="48" t="s">
        <v>5</v>
      </c>
      <c r="B20" s="49"/>
      <c r="C20" s="49"/>
      <c r="D20" s="49"/>
      <c r="E20" s="49"/>
      <c r="F20" s="49"/>
      <c r="G20" s="76" t="s">
        <v>98</v>
      </c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20"/>
      <c r="S20" s="20"/>
      <c r="T20" s="20"/>
      <c r="U20" s="20"/>
      <c r="V20" s="20"/>
      <c r="W20" s="20"/>
      <c r="X20" s="20"/>
      <c r="Y20" s="20"/>
      <c r="Z20" s="21"/>
    </row>
    <row r="21" spans="1:26" ht="15">
      <c r="A21" s="48" t="s">
        <v>185</v>
      </c>
      <c r="B21" s="49"/>
      <c r="C21" s="49"/>
      <c r="D21" s="49"/>
      <c r="E21" s="49"/>
      <c r="F21" s="49"/>
      <c r="G21" s="97" t="s">
        <v>190</v>
      </c>
      <c r="H21" s="97"/>
      <c r="I21" s="77" t="s">
        <v>27</v>
      </c>
      <c r="J21" s="77"/>
      <c r="K21" s="77"/>
      <c r="L21" s="75"/>
      <c r="M21" s="75"/>
      <c r="N21" s="65" t="s">
        <v>9</v>
      </c>
      <c r="O21" s="65"/>
      <c r="P21" s="65"/>
      <c r="Q21" s="65"/>
      <c r="R21" s="65"/>
      <c r="S21" s="73"/>
      <c r="T21" s="73"/>
      <c r="U21" s="73"/>
      <c r="V21" s="73"/>
      <c r="W21" s="73"/>
      <c r="X21" s="73"/>
      <c r="Y21" s="73"/>
      <c r="Z21" s="74"/>
    </row>
    <row r="22" spans="1:26" ht="15" customHeight="1">
      <c r="A22" s="48" t="s">
        <v>6</v>
      </c>
      <c r="B22" s="49"/>
      <c r="C22" s="49"/>
      <c r="D22" s="49"/>
      <c r="E22" s="49"/>
      <c r="F22" s="49"/>
      <c r="G22" s="64"/>
      <c r="H22" s="64"/>
      <c r="I22" s="64"/>
      <c r="J22" s="64"/>
      <c r="K22" s="64"/>
      <c r="L22" s="64"/>
      <c r="M22" s="64"/>
      <c r="N22" s="63" t="s">
        <v>8</v>
      </c>
      <c r="O22" s="63"/>
      <c r="P22" s="63"/>
      <c r="Q22" s="63"/>
      <c r="R22" s="63"/>
      <c r="S22" s="14"/>
      <c r="T22" s="85"/>
      <c r="U22" s="85"/>
      <c r="V22" s="77" t="s">
        <v>106</v>
      </c>
      <c r="W22" s="77"/>
      <c r="X22" s="77"/>
      <c r="Y22" s="75"/>
      <c r="Z22" s="78"/>
    </row>
    <row r="23" spans="1:26" ht="8.25" customHeight="1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2"/>
    </row>
    <row r="24" spans="1:26" ht="15.75" customHeight="1">
      <c r="A24" s="37" t="s">
        <v>24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75.75" customHeight="1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spans="1:26" ht="15.75" customHeight="1">
      <c r="A26" s="47" t="s">
        <v>25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</row>
    <row r="27" spans="1:26" ht="14.25" customHeight="1">
      <c r="A27" s="81" t="s">
        <v>191</v>
      </c>
      <c r="B27" s="82"/>
      <c r="C27" s="82"/>
      <c r="D27" s="82"/>
      <c r="E27" s="82"/>
      <c r="F27" s="82"/>
      <c r="G27" s="82"/>
      <c r="H27" s="82"/>
      <c r="I27" s="79" t="s">
        <v>194</v>
      </c>
      <c r="J27" s="79"/>
      <c r="K27" s="79"/>
      <c r="L27" s="79"/>
      <c r="M27" s="79"/>
      <c r="N27" s="79"/>
      <c r="O27" s="79"/>
      <c r="P27" s="79"/>
      <c r="Q27" s="79"/>
      <c r="R27" s="79" t="s">
        <v>192</v>
      </c>
      <c r="S27" s="79"/>
      <c r="T27" s="79"/>
      <c r="U27" s="79"/>
      <c r="V27" s="79"/>
      <c r="W27" s="79"/>
      <c r="X27" s="79"/>
      <c r="Y27" s="79"/>
      <c r="Z27" s="80"/>
    </row>
    <row r="28" spans="1:26" ht="14.25">
      <c r="A28" s="57"/>
      <c r="B28" s="58"/>
      <c r="C28" s="58"/>
      <c r="D28" s="58"/>
      <c r="E28" s="58"/>
      <c r="F28" s="58"/>
      <c r="G28" s="58"/>
      <c r="H28" s="58"/>
      <c r="I28" s="59"/>
      <c r="J28" s="59"/>
      <c r="K28" s="59"/>
      <c r="L28" s="59"/>
      <c r="M28" s="59"/>
      <c r="N28" s="59"/>
      <c r="O28" s="59"/>
      <c r="P28" s="59"/>
      <c r="Q28" s="59"/>
      <c r="R28" s="60"/>
      <c r="S28" s="60"/>
      <c r="T28" s="60"/>
      <c r="U28" s="60"/>
      <c r="V28" s="60"/>
      <c r="W28" s="60"/>
      <c r="X28" s="60"/>
      <c r="Y28" s="60"/>
      <c r="Z28" s="61"/>
    </row>
    <row r="29" spans="1:26" ht="14.25">
      <c r="A29" s="57"/>
      <c r="B29" s="58"/>
      <c r="C29" s="58"/>
      <c r="D29" s="58"/>
      <c r="E29" s="58"/>
      <c r="F29" s="58"/>
      <c r="G29" s="58"/>
      <c r="H29" s="58"/>
      <c r="I29" s="59"/>
      <c r="J29" s="59"/>
      <c r="K29" s="59"/>
      <c r="L29" s="59"/>
      <c r="M29" s="59"/>
      <c r="N29" s="59"/>
      <c r="O29" s="59"/>
      <c r="P29" s="59"/>
      <c r="Q29" s="59"/>
      <c r="R29" s="60"/>
      <c r="S29" s="60"/>
      <c r="T29" s="60"/>
      <c r="U29" s="60"/>
      <c r="V29" s="60"/>
      <c r="W29" s="60"/>
      <c r="X29" s="60"/>
      <c r="Y29" s="60"/>
      <c r="Z29" s="61"/>
    </row>
    <row r="30" spans="1:26" ht="14.25">
      <c r="A30" s="57"/>
      <c r="B30" s="58"/>
      <c r="C30" s="58"/>
      <c r="D30" s="58"/>
      <c r="E30" s="58"/>
      <c r="F30" s="58"/>
      <c r="G30" s="58"/>
      <c r="H30" s="58"/>
      <c r="I30" s="59"/>
      <c r="J30" s="59"/>
      <c r="K30" s="59"/>
      <c r="L30" s="59"/>
      <c r="M30" s="59"/>
      <c r="N30" s="59"/>
      <c r="O30" s="59"/>
      <c r="P30" s="59"/>
      <c r="Q30" s="59"/>
      <c r="R30" s="60"/>
      <c r="S30" s="60"/>
      <c r="T30" s="60"/>
      <c r="U30" s="60"/>
      <c r="V30" s="60"/>
      <c r="W30" s="60"/>
      <c r="X30" s="60"/>
      <c r="Y30" s="60"/>
      <c r="Z30" s="61"/>
    </row>
    <row r="31" spans="1:26" ht="14.25">
      <c r="A31" s="57"/>
      <c r="B31" s="58"/>
      <c r="C31" s="58"/>
      <c r="D31" s="58"/>
      <c r="E31" s="58"/>
      <c r="F31" s="58"/>
      <c r="G31" s="58"/>
      <c r="H31" s="58"/>
      <c r="I31" s="59"/>
      <c r="J31" s="59"/>
      <c r="K31" s="59"/>
      <c r="L31" s="59"/>
      <c r="M31" s="59"/>
      <c r="N31" s="59"/>
      <c r="O31" s="59"/>
      <c r="P31" s="59"/>
      <c r="Q31" s="59"/>
      <c r="R31" s="60"/>
      <c r="S31" s="60"/>
      <c r="T31" s="60"/>
      <c r="U31" s="60"/>
      <c r="V31" s="60"/>
      <c r="W31" s="60"/>
      <c r="X31" s="60"/>
      <c r="Y31" s="60"/>
      <c r="Z31" s="61"/>
    </row>
    <row r="32" spans="1:26" ht="14.25">
      <c r="A32" s="57"/>
      <c r="B32" s="58"/>
      <c r="C32" s="58"/>
      <c r="D32" s="58"/>
      <c r="E32" s="58"/>
      <c r="F32" s="58"/>
      <c r="G32" s="58"/>
      <c r="H32" s="58"/>
      <c r="I32" s="59"/>
      <c r="J32" s="59"/>
      <c r="K32" s="59"/>
      <c r="L32" s="59"/>
      <c r="M32" s="59"/>
      <c r="N32" s="59"/>
      <c r="O32" s="59"/>
      <c r="P32" s="59"/>
      <c r="Q32" s="59"/>
      <c r="R32" s="60"/>
      <c r="S32" s="60"/>
      <c r="T32" s="60"/>
      <c r="U32" s="60"/>
      <c r="V32" s="60"/>
      <c r="W32" s="60"/>
      <c r="X32" s="60"/>
      <c r="Y32" s="60"/>
      <c r="Z32" s="61"/>
    </row>
    <row r="33" spans="1:26" ht="14.25">
      <c r="A33" s="57"/>
      <c r="B33" s="58"/>
      <c r="C33" s="58"/>
      <c r="D33" s="58"/>
      <c r="E33" s="58"/>
      <c r="F33" s="58"/>
      <c r="G33" s="58"/>
      <c r="H33" s="58"/>
      <c r="I33" s="59"/>
      <c r="J33" s="59"/>
      <c r="K33" s="59"/>
      <c r="L33" s="59"/>
      <c r="M33" s="59"/>
      <c r="N33" s="59"/>
      <c r="O33" s="59"/>
      <c r="P33" s="59"/>
      <c r="Q33" s="59"/>
      <c r="R33" s="60"/>
      <c r="S33" s="60"/>
      <c r="T33" s="60"/>
      <c r="U33" s="60"/>
      <c r="V33" s="60"/>
      <c r="W33" s="60"/>
      <c r="X33" s="60"/>
      <c r="Y33" s="60"/>
      <c r="Z33" s="61"/>
    </row>
    <row r="34" spans="1:26" ht="14.25">
      <c r="A34" s="57"/>
      <c r="B34" s="58"/>
      <c r="C34" s="58"/>
      <c r="D34" s="58"/>
      <c r="E34" s="58"/>
      <c r="F34" s="58"/>
      <c r="G34" s="58"/>
      <c r="H34" s="58"/>
      <c r="I34" s="59"/>
      <c r="J34" s="59"/>
      <c r="K34" s="59"/>
      <c r="L34" s="59"/>
      <c r="M34" s="59"/>
      <c r="N34" s="59"/>
      <c r="O34" s="59"/>
      <c r="P34" s="59"/>
      <c r="Q34" s="59"/>
      <c r="R34" s="60"/>
      <c r="S34" s="60"/>
      <c r="T34" s="60"/>
      <c r="U34" s="60"/>
      <c r="V34" s="60"/>
      <c r="W34" s="60"/>
      <c r="X34" s="60"/>
      <c r="Y34" s="60"/>
      <c r="Z34" s="61"/>
    </row>
    <row r="35" spans="1:26" ht="14.25">
      <c r="A35" s="57"/>
      <c r="B35" s="58"/>
      <c r="C35" s="58"/>
      <c r="D35" s="58"/>
      <c r="E35" s="58"/>
      <c r="F35" s="58"/>
      <c r="G35" s="58"/>
      <c r="H35" s="58"/>
      <c r="I35" s="59"/>
      <c r="J35" s="59"/>
      <c r="K35" s="59"/>
      <c r="L35" s="59"/>
      <c r="M35" s="59"/>
      <c r="N35" s="59"/>
      <c r="O35" s="59"/>
      <c r="P35" s="59"/>
      <c r="Q35" s="59"/>
      <c r="R35" s="60"/>
      <c r="S35" s="60"/>
      <c r="T35" s="60"/>
      <c r="U35" s="60"/>
      <c r="V35" s="60"/>
      <c r="W35" s="60"/>
      <c r="X35" s="60"/>
      <c r="Y35" s="60"/>
      <c r="Z35" s="61"/>
    </row>
    <row r="36" spans="1:26" ht="14.25">
      <c r="A36" s="57"/>
      <c r="B36" s="58"/>
      <c r="C36" s="58"/>
      <c r="D36" s="58"/>
      <c r="E36" s="58"/>
      <c r="F36" s="58"/>
      <c r="G36" s="58"/>
      <c r="H36" s="58"/>
      <c r="I36" s="59"/>
      <c r="J36" s="59"/>
      <c r="K36" s="59"/>
      <c r="L36" s="59"/>
      <c r="M36" s="59"/>
      <c r="N36" s="59"/>
      <c r="O36" s="59"/>
      <c r="P36" s="59"/>
      <c r="Q36" s="59"/>
      <c r="R36" s="60"/>
      <c r="S36" s="60"/>
      <c r="T36" s="60"/>
      <c r="U36" s="60"/>
      <c r="V36" s="60"/>
      <c r="W36" s="60"/>
      <c r="X36" s="60"/>
      <c r="Y36" s="60"/>
      <c r="Z36" s="61"/>
    </row>
    <row r="37" spans="1:26" ht="14.25">
      <c r="A37" s="57"/>
      <c r="B37" s="58"/>
      <c r="C37" s="58"/>
      <c r="D37" s="58"/>
      <c r="E37" s="58"/>
      <c r="F37" s="58"/>
      <c r="G37" s="58"/>
      <c r="H37" s="58"/>
      <c r="I37" s="59"/>
      <c r="J37" s="59"/>
      <c r="K37" s="59"/>
      <c r="L37" s="59"/>
      <c r="M37" s="59"/>
      <c r="N37" s="59"/>
      <c r="O37" s="59"/>
      <c r="P37" s="59"/>
      <c r="Q37" s="59"/>
      <c r="R37" s="60"/>
      <c r="S37" s="60"/>
      <c r="T37" s="60"/>
      <c r="U37" s="60"/>
      <c r="V37" s="60"/>
      <c r="W37" s="60"/>
      <c r="X37" s="60"/>
      <c r="Y37" s="60"/>
      <c r="Z37" s="61"/>
    </row>
    <row r="38" spans="1:26" ht="14.25">
      <c r="A38" s="57"/>
      <c r="B38" s="58"/>
      <c r="C38" s="58"/>
      <c r="D38" s="58"/>
      <c r="E38" s="58"/>
      <c r="F38" s="58"/>
      <c r="G38" s="58"/>
      <c r="H38" s="58"/>
      <c r="I38" s="59"/>
      <c r="J38" s="59"/>
      <c r="K38" s="59"/>
      <c r="L38" s="59"/>
      <c r="M38" s="59"/>
      <c r="N38" s="59"/>
      <c r="O38" s="59"/>
      <c r="P38" s="59"/>
      <c r="Q38" s="59"/>
      <c r="R38" s="60"/>
      <c r="S38" s="60"/>
      <c r="T38" s="60"/>
      <c r="U38" s="60"/>
      <c r="V38" s="60"/>
      <c r="W38" s="60"/>
      <c r="X38" s="60"/>
      <c r="Y38" s="60"/>
      <c r="Z38" s="61"/>
    </row>
    <row r="39" spans="1:26" ht="14.25">
      <c r="A39" s="57"/>
      <c r="B39" s="58"/>
      <c r="C39" s="58"/>
      <c r="D39" s="58"/>
      <c r="E39" s="58"/>
      <c r="F39" s="58"/>
      <c r="G39" s="58"/>
      <c r="H39" s="58"/>
      <c r="I39" s="59"/>
      <c r="J39" s="59"/>
      <c r="K39" s="59"/>
      <c r="L39" s="59"/>
      <c r="M39" s="59"/>
      <c r="N39" s="59"/>
      <c r="O39" s="59"/>
      <c r="P39" s="59"/>
      <c r="Q39" s="59"/>
      <c r="R39" s="60"/>
      <c r="S39" s="60"/>
      <c r="T39" s="60"/>
      <c r="U39" s="60"/>
      <c r="V39" s="60"/>
      <c r="W39" s="60"/>
      <c r="X39" s="60"/>
      <c r="Y39" s="60"/>
      <c r="Z39" s="61"/>
    </row>
    <row r="40" spans="1:26" ht="15.75" customHeight="1">
      <c r="A40" s="36" t="s">
        <v>235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30" customHeight="1">
      <c r="A41" s="38" t="s">
        <v>1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6" ht="14.25" customHeight="1">
      <c r="A42" s="43" t="s">
        <v>234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5"/>
      <c r="N42" s="40" t="s">
        <v>236</v>
      </c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2"/>
    </row>
    <row r="43" spans="1:26" ht="30.75" customHeight="1">
      <c r="A43" s="89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1"/>
      <c r="N43" s="92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4"/>
    </row>
    <row r="44" spans="1:26" ht="15.75" customHeight="1">
      <c r="A44" s="33" t="s">
        <v>237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ht="14.25" customHeight="1">
      <c r="A45" s="35" t="s">
        <v>17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 t="s">
        <v>18</v>
      </c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4.25" customHeight="1">
      <c r="A46" s="71" t="s">
        <v>19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 t="s">
        <v>20</v>
      </c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29.25" customHeight="1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</row>
    <row r="48" spans="1:26" ht="14.25">
      <c r="A48" s="71" t="s">
        <v>21</v>
      </c>
      <c r="B48" s="71"/>
      <c r="C48" s="71"/>
      <c r="D48" s="71"/>
      <c r="E48" s="71"/>
      <c r="F48" s="71"/>
      <c r="G48" s="71" t="s">
        <v>22</v>
      </c>
      <c r="H48" s="71"/>
      <c r="I48" s="71"/>
      <c r="J48" s="71"/>
      <c r="K48" s="71"/>
      <c r="L48" s="71"/>
      <c r="M48" s="71"/>
      <c r="N48" s="71" t="s">
        <v>3</v>
      </c>
      <c r="O48" s="71"/>
      <c r="P48" s="71"/>
      <c r="Q48" s="71"/>
      <c r="R48" s="71"/>
      <c r="S48" s="71"/>
      <c r="T48" s="71" t="s">
        <v>22</v>
      </c>
      <c r="U48" s="71"/>
      <c r="V48" s="71"/>
      <c r="W48" s="71"/>
      <c r="X48" s="71"/>
      <c r="Y48" s="71"/>
      <c r="Z48" s="71"/>
    </row>
    <row r="49" spans="1:26" ht="50.25" customHeight="1">
      <c r="A49" s="95"/>
      <c r="B49" s="95"/>
      <c r="C49" s="95"/>
      <c r="D49" s="95"/>
      <c r="E49" s="95"/>
      <c r="F49" s="95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</row>
    <row r="50" ht="14.25"/>
    <row r="51" spans="1:26" ht="14.25" hidden="1">
      <c r="A51" s="87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</row>
    <row r="52" ht="14.25" hidden="1"/>
    <row r="53" ht="14.25" hidden="1"/>
    <row r="54" ht="14.25" hidden="1"/>
    <row r="55" spans="1:19 39:39" ht="15" hidden="1">
      <c r="A55" s="15" t="s">
        <v>80</v>
      </c>
      <c r="J55" s="15" t="s">
        <v>81</v>
      </c>
      <c r="S55" s="15" t="s">
        <v>11</v>
      </c>
      <c r="AM55" s="15"/>
    </row>
    <row r="56" spans="1:19" ht="14.25" hidden="1">
      <c r="A56" s="4" t="s">
        <v>98</v>
      </c>
      <c r="J56" s="4" t="s">
        <v>98</v>
      </c>
      <c r="S56" s="4" t="s">
        <v>98</v>
      </c>
    </row>
    <row r="57" spans="1:20" ht="15" hidden="1">
      <c r="A57" s="4" t="s">
        <v>79</v>
      </c>
      <c r="J57" s="4" t="s">
        <v>83</v>
      </c>
      <c r="S57" s="13" t="s">
        <v>99</v>
      </c>
      <c r="T57"/>
    </row>
    <row r="58" spans="1:19" ht="14.25" hidden="1">
      <c r="A58" s="4" t="s">
        <v>33</v>
      </c>
      <c r="J58" s="4" t="s">
        <v>84</v>
      </c>
      <c r="S58" s="4" t="s">
        <v>100</v>
      </c>
    </row>
    <row r="59" spans="1:19 38:38" ht="14.25" hidden="1">
      <c r="A59" s="4" t="s">
        <v>45</v>
      </c>
      <c r="J59" s="4" t="s">
        <v>85</v>
      </c>
      <c r="S59" s="4" t="s">
        <v>101</v>
      </c>
      <c r="AL59" s="18"/>
    </row>
    <row r="60" spans="1:19" ht="14.25" hidden="1">
      <c r="A60" s="4" t="s">
        <v>48</v>
      </c>
      <c r="J60" s="4" t="s">
        <v>86</v>
      </c>
      <c r="S60" s="4" t="s">
        <v>102</v>
      </c>
    </row>
    <row r="61" spans="1:19" ht="14.25" hidden="1">
      <c r="A61" s="4" t="s">
        <v>42</v>
      </c>
      <c r="J61" s="4" t="s">
        <v>87</v>
      </c>
      <c r="S61" s="4" t="s">
        <v>103</v>
      </c>
    </row>
    <row r="62" spans="1:10" ht="14.25" hidden="1">
      <c r="A62" s="4" t="s">
        <v>44</v>
      </c>
      <c r="J62" s="4" t="s">
        <v>88</v>
      </c>
    </row>
    <row r="63" spans="1:38" ht="15" hidden="1">
      <c r="A63" s="4" t="s">
        <v>53</v>
      </c>
      <c r="J63" s="4" t="s">
        <v>89</v>
      </c>
      <c r="S63" s="15" t="s">
        <v>104</v>
      </c>
      <c r="AC63" s="15" t="s">
        <v>109</v>
      </c>
      <c r="AL63" s="18"/>
    </row>
    <row r="64" spans="1:29" ht="14.25" hidden="1">
      <c r="A64" s="4" t="s">
        <v>49</v>
      </c>
      <c r="J64" s="4" t="s">
        <v>90</v>
      </c>
      <c r="S64" s="4" t="s">
        <v>98</v>
      </c>
      <c r="AC64" s="4" t="s">
        <v>98</v>
      </c>
    </row>
    <row r="65" spans="1:29" ht="14.25" hidden="1">
      <c r="A65" s="4" t="s">
        <v>35</v>
      </c>
      <c r="J65" s="4" t="s">
        <v>91</v>
      </c>
      <c r="S65" s="4" t="s">
        <v>105</v>
      </c>
      <c r="AC65" s="4" t="s">
        <v>110</v>
      </c>
    </row>
    <row r="66" spans="1:29" ht="14.25" hidden="1">
      <c r="A66" s="4" t="s">
        <v>43</v>
      </c>
      <c r="J66" s="4" t="s">
        <v>92</v>
      </c>
      <c r="S66" s="4" t="s">
        <v>211</v>
      </c>
      <c r="AC66" s="4" t="s">
        <v>111</v>
      </c>
    </row>
    <row r="67" spans="1:29" ht="14.25" hidden="1">
      <c r="A67" s="4" t="s">
        <v>29</v>
      </c>
      <c r="J67" s="4" t="s">
        <v>93</v>
      </c>
      <c r="S67" s="4" t="s">
        <v>212</v>
      </c>
      <c r="AC67" s="4" t="s">
        <v>112</v>
      </c>
    </row>
    <row r="68" spans="1:29" ht="15" customHeight="1" hidden="1">
      <c r="A68" s="4" t="s">
        <v>76</v>
      </c>
      <c r="J68" s="4" t="s">
        <v>183</v>
      </c>
      <c r="S68" s="4" t="s">
        <v>213</v>
      </c>
      <c r="AC68" s="4" t="s">
        <v>113</v>
      </c>
    </row>
    <row r="69" spans="1:29" ht="14.25" customHeight="1" hidden="1">
      <c r="A69" s="4" t="s">
        <v>51</v>
      </c>
      <c r="J69" s="4" t="s">
        <v>94</v>
      </c>
      <c r="S69" s="4" t="s">
        <v>214</v>
      </c>
      <c r="AC69" s="4" t="s">
        <v>186</v>
      </c>
    </row>
    <row r="70" spans="1:19" ht="14.25" customHeight="1" hidden="1">
      <c r="A70" s="4" t="s">
        <v>54</v>
      </c>
      <c r="J70" s="4" t="s">
        <v>95</v>
      </c>
      <c r="S70" s="4" t="s">
        <v>215</v>
      </c>
    </row>
    <row r="71" spans="1:29" ht="14.25" customHeight="1" hidden="1">
      <c r="A71" s="4" t="s">
        <v>78</v>
      </c>
      <c r="J71" s="4" t="s">
        <v>96</v>
      </c>
      <c r="AC71" s="15" t="s">
        <v>152</v>
      </c>
    </row>
    <row r="72" spans="1:29" ht="15" hidden="1">
      <c r="A72" s="4" t="s">
        <v>72</v>
      </c>
      <c r="J72" s="4" t="s">
        <v>97</v>
      </c>
      <c r="S72" s="15" t="s">
        <v>107</v>
      </c>
      <c r="AC72" s="4" t="s">
        <v>98</v>
      </c>
    </row>
    <row r="73" spans="1:29" ht="14.25" customHeight="1" hidden="1">
      <c r="A73" s="4" t="s">
        <v>31</v>
      </c>
      <c r="J73" s="4" t="s">
        <v>195</v>
      </c>
      <c r="S73" s="4" t="s">
        <v>98</v>
      </c>
      <c r="AC73" s="4" t="s">
        <v>153</v>
      </c>
    </row>
    <row r="74" spans="1:36" ht="14.25" customHeight="1" hidden="1">
      <c r="A74" s="4" t="s">
        <v>38</v>
      </c>
      <c r="S74" s="4" t="s">
        <v>28</v>
      </c>
      <c r="AC74" s="4" t="s">
        <v>186</v>
      </c>
      <c r="AH74" s="19"/>
      <c r="AI74" s="19"/>
      <c r="AJ74" s="19"/>
    </row>
    <row r="75" spans="1:36" ht="15" customHeight="1" hidden="1">
      <c r="A75" s="4" t="s">
        <v>39</v>
      </c>
      <c r="S75" s="4" t="s">
        <v>184</v>
      </c>
      <c r="AG75" s="19"/>
      <c r="AH75" s="19"/>
      <c r="AI75" s="19"/>
      <c r="AJ75" s="19"/>
    </row>
    <row r="76" spans="1:36" ht="15" customHeight="1" hidden="1">
      <c r="A76" s="4" t="s">
        <v>56</v>
      </c>
      <c r="S76" s="4" t="s">
        <v>108</v>
      </c>
      <c r="AC76" s="15" t="s">
        <v>188</v>
      </c>
      <c r="AG76" s="19"/>
      <c r="AH76" s="19"/>
      <c r="AI76" s="19"/>
      <c r="AJ76" s="19"/>
    </row>
    <row r="77" spans="1:36" ht="15" customHeight="1" hidden="1">
      <c r="A77" s="4" t="s">
        <v>64</v>
      </c>
      <c r="S77" s="4" t="s">
        <v>187</v>
      </c>
      <c r="AC77" s="4" t="s">
        <v>98</v>
      </c>
      <c r="AG77" s="19"/>
      <c r="AH77" s="19"/>
      <c r="AI77" s="19"/>
      <c r="AJ77" s="19"/>
    </row>
    <row r="78" spans="1:38" ht="15" hidden="1">
      <c r="A78" s="4" t="s">
        <v>34</v>
      </c>
      <c r="S78" s="4" t="s">
        <v>193</v>
      </c>
      <c r="T78" s="18"/>
      <c r="U78" s="18"/>
      <c r="V78" s="18"/>
      <c r="W78" s="18"/>
      <c r="X78" s="18"/>
      <c r="Y78" s="18"/>
      <c r="Z78" s="18"/>
      <c r="AC78" s="4" t="s">
        <v>134</v>
      </c>
      <c r="AG78" s="19"/>
      <c r="AH78" s="19"/>
      <c r="AI78" s="19"/>
      <c r="AJ78" s="19"/>
      <c r="AL78" s="18"/>
    </row>
    <row r="79" spans="1:38" ht="15" hidden="1">
      <c r="A79" s="4" t="s">
        <v>73</v>
      </c>
      <c r="S79" s="15" t="s">
        <v>114</v>
      </c>
      <c r="T79" s="18"/>
      <c r="U79" s="18"/>
      <c r="V79" s="18"/>
      <c r="W79" s="18"/>
      <c r="X79" s="18"/>
      <c r="Y79" s="18"/>
      <c r="Z79" s="18"/>
      <c r="AC79" s="4" t="s">
        <v>233</v>
      </c>
      <c r="AH79" s="22" t="s">
        <v>154</v>
      </c>
      <c r="AI79" s="19"/>
      <c r="AJ79" s="19"/>
      <c r="AL79" s="17"/>
    </row>
    <row r="80" spans="1:38" ht="15" customHeight="1" hidden="1">
      <c r="A80" s="4" t="s">
        <v>52</v>
      </c>
      <c r="S80" s="4" t="s">
        <v>98</v>
      </c>
      <c r="T80" s="18"/>
      <c r="U80" s="18"/>
      <c r="V80" s="18"/>
      <c r="W80" s="18"/>
      <c r="X80" s="18"/>
      <c r="Y80" s="18"/>
      <c r="Z80" s="18"/>
      <c r="AC80" s="4" t="s">
        <v>155</v>
      </c>
      <c r="AH80" s="4" t="s">
        <v>98</v>
      </c>
      <c r="AI80" s="19"/>
      <c r="AJ80" s="19"/>
      <c r="AL80" s="18"/>
    </row>
    <row r="81" spans="1:35" ht="14.25" customHeight="1" hidden="1">
      <c r="A81" s="4" t="s">
        <v>74</v>
      </c>
      <c r="S81" s="4" t="s">
        <v>115</v>
      </c>
      <c r="T81" s="18"/>
      <c r="U81" s="18"/>
      <c r="V81" s="18"/>
      <c r="W81" s="18"/>
      <c r="X81" s="18"/>
      <c r="Y81" s="18"/>
      <c r="Z81" s="18"/>
      <c r="AC81" s="4" t="s">
        <v>156</v>
      </c>
      <c r="AH81" s="4" t="s">
        <v>155</v>
      </c>
      <c r="AI81" s="19"/>
    </row>
    <row r="82" spans="1:38" ht="15" customHeight="1" hidden="1">
      <c r="A82" s="4" t="s">
        <v>77</v>
      </c>
      <c r="S82" s="4" t="s">
        <v>116</v>
      </c>
      <c r="T82" s="18"/>
      <c r="U82" s="18"/>
      <c r="V82" s="18"/>
      <c r="W82" s="18"/>
      <c r="X82" s="18"/>
      <c r="Y82" s="18"/>
      <c r="Z82" s="18"/>
      <c r="AC82" s="4" t="s">
        <v>157</v>
      </c>
      <c r="AH82" s="4" t="s">
        <v>156</v>
      </c>
      <c r="AI82" s="19"/>
      <c r="AL82" s="18"/>
    </row>
    <row r="83" spans="1:35" ht="15" hidden="1">
      <c r="A83" s="4" t="s">
        <v>36</v>
      </c>
      <c r="S83" s="4" t="s">
        <v>117</v>
      </c>
      <c r="T83" s="18"/>
      <c r="U83" s="18"/>
      <c r="V83" s="18"/>
      <c r="W83" s="18"/>
      <c r="X83" s="18"/>
      <c r="Y83" s="18"/>
      <c r="Z83" s="18"/>
      <c r="AC83" s="4" t="s">
        <v>158</v>
      </c>
      <c r="AH83" s="4" t="s">
        <v>157</v>
      </c>
      <c r="AI83" s="19"/>
    </row>
    <row r="84" spans="1:35" ht="15" customHeight="1" hidden="1">
      <c r="A84" s="4" t="s">
        <v>60</v>
      </c>
      <c r="S84" s="4" t="s">
        <v>118</v>
      </c>
      <c r="T84" s="18"/>
      <c r="U84" s="18"/>
      <c r="V84" s="18"/>
      <c r="W84" s="18"/>
      <c r="X84" s="18"/>
      <c r="Y84" s="18"/>
      <c r="Z84" s="18"/>
      <c r="AC84" s="4" t="s">
        <v>159</v>
      </c>
      <c r="AH84" s="4" t="s">
        <v>158</v>
      </c>
      <c r="AI84" s="19"/>
    </row>
    <row r="85" spans="1:35" ht="15" customHeight="1" hidden="1">
      <c r="A85" s="4" t="s">
        <v>50</v>
      </c>
      <c r="S85" s="4" t="s">
        <v>119</v>
      </c>
      <c r="T85" s="18"/>
      <c r="U85" s="18"/>
      <c r="V85" s="18"/>
      <c r="W85" s="18"/>
      <c r="X85" s="18"/>
      <c r="Y85" s="18"/>
      <c r="Z85" s="18"/>
      <c r="AC85" s="4" t="s">
        <v>160</v>
      </c>
      <c r="AH85" s="4" t="s">
        <v>159</v>
      </c>
      <c r="AI85" s="19"/>
    </row>
    <row r="86" spans="1:35" ht="15" customHeight="1" hidden="1">
      <c r="A86" s="4" t="s">
        <v>46</v>
      </c>
      <c r="S86" s="4" t="s">
        <v>120</v>
      </c>
      <c r="T86" s="18"/>
      <c r="U86" s="18"/>
      <c r="V86" s="18"/>
      <c r="W86" s="18"/>
      <c r="X86" s="18"/>
      <c r="Y86" s="18"/>
      <c r="Z86" s="18"/>
      <c r="AC86" s="4" t="s">
        <v>161</v>
      </c>
      <c r="AH86" s="4" t="s">
        <v>160</v>
      </c>
      <c r="AI86" s="19"/>
    </row>
    <row r="87" spans="1:35" ht="15" customHeight="1" hidden="1">
      <c r="A87" s="4" t="s">
        <v>70</v>
      </c>
      <c r="S87" s="4" t="s">
        <v>121</v>
      </c>
      <c r="T87" s="18"/>
      <c r="U87" s="18"/>
      <c r="V87" s="18"/>
      <c r="W87" s="18"/>
      <c r="X87" s="18"/>
      <c r="Y87" s="18"/>
      <c r="Z87" s="18"/>
      <c r="AC87" s="4" t="s">
        <v>162</v>
      </c>
      <c r="AH87" s="4" t="s">
        <v>161</v>
      </c>
      <c r="AI87" s="19"/>
    </row>
    <row r="88" spans="1:34" ht="14.25" hidden="1">
      <c r="A88" s="4" t="s">
        <v>63</v>
      </c>
      <c r="S88" s="4" t="s">
        <v>122</v>
      </c>
      <c r="T88" s="18"/>
      <c r="U88" s="18"/>
      <c r="V88" s="18"/>
      <c r="W88" s="18"/>
      <c r="X88" s="18"/>
      <c r="Y88" s="18"/>
      <c r="Z88" s="18"/>
      <c r="AC88" s="4" t="s">
        <v>163</v>
      </c>
      <c r="AH88" s="4" t="s">
        <v>162</v>
      </c>
    </row>
    <row r="89" spans="1:34" ht="14.25" hidden="1">
      <c r="A89" s="4" t="s">
        <v>68</v>
      </c>
      <c r="S89" s="4" t="s">
        <v>124</v>
      </c>
      <c r="T89" s="18"/>
      <c r="U89" s="18"/>
      <c r="V89" s="18"/>
      <c r="W89" s="18"/>
      <c r="X89" s="18"/>
      <c r="Y89" s="18"/>
      <c r="Z89" s="18"/>
      <c r="AC89" s="4" t="s">
        <v>164</v>
      </c>
      <c r="AH89" s="4" t="s">
        <v>163</v>
      </c>
    </row>
    <row r="90" spans="1:34" ht="14.25" hidden="1">
      <c r="A90" s="4" t="s">
        <v>66</v>
      </c>
      <c r="S90" s="4" t="s">
        <v>123</v>
      </c>
      <c r="T90" s="18"/>
      <c r="U90" s="18"/>
      <c r="V90" s="18"/>
      <c r="W90" s="18"/>
      <c r="X90" s="18"/>
      <c r="Y90" s="18"/>
      <c r="Z90" s="18"/>
      <c r="AC90" s="4" t="s">
        <v>165</v>
      </c>
      <c r="AH90" s="4" t="s">
        <v>164</v>
      </c>
    </row>
    <row r="91" spans="1:34" ht="14.25" hidden="1">
      <c r="A91" s="4" t="s">
        <v>59</v>
      </c>
      <c r="S91" s="4" t="s">
        <v>125</v>
      </c>
      <c r="T91" s="18"/>
      <c r="U91" s="18"/>
      <c r="V91" s="18"/>
      <c r="W91" s="18"/>
      <c r="X91" s="18"/>
      <c r="Y91" s="18"/>
      <c r="Z91" s="18"/>
      <c r="AC91" s="4" t="s">
        <v>116</v>
      </c>
      <c r="AH91" s="4" t="s">
        <v>165</v>
      </c>
    </row>
    <row r="92" spans="1:29" ht="14.25" hidden="1">
      <c r="A92" s="4" t="s">
        <v>57</v>
      </c>
      <c r="S92" s="4" t="s">
        <v>126</v>
      </c>
      <c r="T92" s="18"/>
      <c r="U92" s="18"/>
      <c r="V92" s="18"/>
      <c r="W92" s="18"/>
      <c r="X92" s="18"/>
      <c r="Y92" s="18"/>
      <c r="Z92" s="18"/>
      <c r="AC92" s="4" t="s">
        <v>117</v>
      </c>
    </row>
    <row r="93" spans="1:29" ht="14.25" hidden="1">
      <c r="A93" s="4" t="s">
        <v>75</v>
      </c>
      <c r="S93" s="4" t="s">
        <v>127</v>
      </c>
      <c r="T93" s="18"/>
      <c r="U93" s="18"/>
      <c r="V93" s="18"/>
      <c r="W93" s="18"/>
      <c r="X93" s="18"/>
      <c r="Y93" s="18"/>
      <c r="Z93" s="18"/>
      <c r="AC93" s="4" t="s">
        <v>118</v>
      </c>
    </row>
    <row r="94" spans="1:29" ht="14.25" hidden="1">
      <c r="A94" s="4" t="s">
        <v>58</v>
      </c>
      <c r="S94" s="4" t="s">
        <v>128</v>
      </c>
      <c r="T94" s="18"/>
      <c r="U94" s="18"/>
      <c r="V94" s="18"/>
      <c r="W94" s="18"/>
      <c r="X94" s="18"/>
      <c r="Y94" s="18"/>
      <c r="Z94" s="18"/>
      <c r="AC94" s="4" t="s">
        <v>119</v>
      </c>
    </row>
    <row r="95" spans="1:29" ht="14.25" hidden="1">
      <c r="A95" s="4" t="s">
        <v>62</v>
      </c>
      <c r="S95" s="4" t="s">
        <v>129</v>
      </c>
      <c r="T95" s="18"/>
      <c r="U95" s="18"/>
      <c r="V95" s="18"/>
      <c r="W95" s="18"/>
      <c r="X95" s="18"/>
      <c r="Y95" s="18"/>
      <c r="Z95" s="18"/>
      <c r="AC95" s="4" t="s">
        <v>120</v>
      </c>
    </row>
    <row r="96" spans="1:29" ht="14.25" customHeight="1" hidden="1">
      <c r="A96" s="4" t="s">
        <v>67</v>
      </c>
      <c r="S96" s="4" t="s">
        <v>130</v>
      </c>
      <c r="T96" s="19"/>
      <c r="U96" s="19"/>
      <c r="V96" s="19"/>
      <c r="W96" s="19"/>
      <c r="X96" s="19"/>
      <c r="Y96" s="19"/>
      <c r="Z96" s="19"/>
      <c r="AA96" s="16"/>
      <c r="AC96" s="4" t="s">
        <v>121</v>
      </c>
    </row>
    <row r="97" spans="1:29" ht="15" customHeight="1" hidden="1">
      <c r="A97" s="4" t="s">
        <v>37</v>
      </c>
      <c r="S97" s="4" t="s">
        <v>131</v>
      </c>
      <c r="T97" s="19"/>
      <c r="U97" s="19"/>
      <c r="V97" s="19"/>
      <c r="W97" s="19"/>
      <c r="X97" s="19"/>
      <c r="Y97" s="19"/>
      <c r="Z97" s="19"/>
      <c r="AA97" s="16"/>
      <c r="AC97" s="4" t="s">
        <v>122</v>
      </c>
    </row>
    <row r="98" spans="1:29" ht="15" customHeight="1" hidden="1">
      <c r="A98" s="4" t="s">
        <v>47</v>
      </c>
      <c r="S98" s="4" t="s">
        <v>132</v>
      </c>
      <c r="T98" s="19"/>
      <c r="U98" s="19"/>
      <c r="V98" s="19"/>
      <c r="W98" s="19"/>
      <c r="X98" s="19"/>
      <c r="Y98" s="19"/>
      <c r="Z98" s="19"/>
      <c r="AA98" s="16"/>
      <c r="AC98" s="4" t="s">
        <v>124</v>
      </c>
    </row>
    <row r="99" spans="1:29" ht="14.25" customHeight="1" hidden="1">
      <c r="A99" s="4" t="s">
        <v>32</v>
      </c>
      <c r="S99" s="4" t="s">
        <v>133</v>
      </c>
      <c r="T99" s="19"/>
      <c r="U99" s="19"/>
      <c r="V99" s="19"/>
      <c r="W99" s="19"/>
      <c r="X99" s="19"/>
      <c r="Y99" s="19"/>
      <c r="Z99" s="19"/>
      <c r="AA99" s="16"/>
      <c r="AC99" s="4" t="s">
        <v>123</v>
      </c>
    </row>
    <row r="100" spans="1:38" ht="14.25" customHeight="1" hidden="1">
      <c r="A100" s="4" t="s">
        <v>40</v>
      </c>
      <c r="S100" s="4" t="s">
        <v>134</v>
      </c>
      <c r="T100" s="19"/>
      <c r="U100" s="19"/>
      <c r="V100" s="19"/>
      <c r="W100" s="19"/>
      <c r="X100" s="19"/>
      <c r="Y100" s="19"/>
      <c r="Z100" s="19"/>
      <c r="AA100" s="16"/>
      <c r="AC100" s="4" t="s">
        <v>125</v>
      </c>
      <c r="AL100" s="18"/>
    </row>
    <row r="101" spans="1:38" ht="14.25" customHeight="1" hidden="1">
      <c r="A101" s="4" t="s">
        <v>30</v>
      </c>
      <c r="S101" s="4" t="s">
        <v>135</v>
      </c>
      <c r="T101" s="19"/>
      <c r="U101" s="19"/>
      <c r="V101" s="19"/>
      <c r="W101" s="19"/>
      <c r="X101" s="19"/>
      <c r="Y101" s="19"/>
      <c r="Z101" s="19"/>
      <c r="AA101" s="16"/>
      <c r="AC101" s="4" t="s">
        <v>126</v>
      </c>
      <c r="AL101" s="17"/>
    </row>
    <row r="102" spans="1:38" ht="14.25" customHeight="1" hidden="1">
      <c r="A102" s="4" t="s">
        <v>55</v>
      </c>
      <c r="S102" s="4" t="s">
        <v>136</v>
      </c>
      <c r="T102" s="19"/>
      <c r="U102" s="19"/>
      <c r="V102" s="19"/>
      <c r="W102" s="19"/>
      <c r="X102" s="19"/>
      <c r="Y102" s="19"/>
      <c r="Z102" s="19"/>
      <c r="AA102" s="16"/>
      <c r="AC102" s="4" t="s">
        <v>127</v>
      </c>
      <c r="AL102" s="18"/>
    </row>
    <row r="103" spans="1:29" ht="14.25" customHeight="1" hidden="1">
      <c r="A103" s="4" t="s">
        <v>71</v>
      </c>
      <c r="S103" s="4" t="s">
        <v>137</v>
      </c>
      <c r="T103" s="19"/>
      <c r="U103" s="19"/>
      <c r="V103" s="19"/>
      <c r="W103" s="19"/>
      <c r="X103" s="19"/>
      <c r="Y103" s="19"/>
      <c r="Z103" s="19"/>
      <c r="AA103" s="16"/>
      <c r="AC103" s="4" t="s">
        <v>128</v>
      </c>
    </row>
    <row r="104" spans="1:29" ht="14.25" customHeight="1" hidden="1">
      <c r="A104" s="4" t="s">
        <v>41</v>
      </c>
      <c r="S104" s="4" t="s">
        <v>151</v>
      </c>
      <c r="T104" s="18"/>
      <c r="U104" s="18"/>
      <c r="V104" s="18"/>
      <c r="W104" s="18"/>
      <c r="X104" s="18"/>
      <c r="Y104" s="18"/>
      <c r="Z104" s="19"/>
      <c r="AC104" s="4" t="s">
        <v>129</v>
      </c>
    </row>
    <row r="105" spans="1:29" ht="14.25" customHeight="1" hidden="1">
      <c r="A105" s="4" t="s">
        <v>69</v>
      </c>
      <c r="S105" s="4" t="s">
        <v>138</v>
      </c>
      <c r="T105" s="18"/>
      <c r="U105" s="18"/>
      <c r="V105" s="18"/>
      <c r="W105" s="18"/>
      <c r="X105" s="18"/>
      <c r="Y105" s="18"/>
      <c r="Z105" s="18"/>
      <c r="AC105" s="4" t="s">
        <v>130</v>
      </c>
    </row>
    <row r="106" spans="1:29" ht="14.25" hidden="1">
      <c r="A106" s="4" t="s">
        <v>65</v>
      </c>
      <c r="S106" s="4" t="s">
        <v>139</v>
      </c>
      <c r="T106" s="18"/>
      <c r="U106" s="18"/>
      <c r="V106" s="18"/>
      <c r="W106" s="18"/>
      <c r="X106" s="18"/>
      <c r="Y106" s="18"/>
      <c r="Z106" s="18"/>
      <c r="AC106" s="4" t="s">
        <v>131</v>
      </c>
    </row>
    <row r="107" spans="1:29" ht="14.25" hidden="1">
      <c r="A107" s="4" t="s">
        <v>61</v>
      </c>
      <c r="S107" s="4" t="s">
        <v>140</v>
      </c>
      <c r="T107" s="18"/>
      <c r="U107" s="18"/>
      <c r="V107" s="18"/>
      <c r="W107" s="18"/>
      <c r="X107" s="18"/>
      <c r="Y107" s="18"/>
      <c r="Z107" s="18"/>
      <c r="AC107" s="4" t="s">
        <v>135</v>
      </c>
    </row>
    <row r="108" spans="19:29" ht="14.25" hidden="1">
      <c r="S108" s="4" t="s">
        <v>141</v>
      </c>
      <c r="T108" s="18"/>
      <c r="U108" s="18"/>
      <c r="V108" s="18"/>
      <c r="W108" s="18"/>
      <c r="X108" s="18"/>
      <c r="Y108" s="18"/>
      <c r="Z108" s="18"/>
      <c r="AC108" s="4" t="s">
        <v>137</v>
      </c>
    </row>
    <row r="109" spans="19:29" ht="14.25" hidden="1">
      <c r="S109" s="4" t="s">
        <v>142</v>
      </c>
      <c r="T109" s="18"/>
      <c r="U109" s="18"/>
      <c r="V109" s="18"/>
      <c r="W109" s="18"/>
      <c r="X109" s="18"/>
      <c r="Y109" s="18"/>
      <c r="Z109" s="18"/>
      <c r="AC109" s="4" t="s">
        <v>151</v>
      </c>
    </row>
    <row r="110" spans="19:29" ht="14.25" hidden="1">
      <c r="S110" s="4" t="s">
        <v>143</v>
      </c>
      <c r="T110" s="18"/>
      <c r="U110" s="18"/>
      <c r="V110" s="18"/>
      <c r="W110" s="18"/>
      <c r="X110" s="18"/>
      <c r="Y110" s="18"/>
      <c r="Z110" s="18"/>
      <c r="AC110" s="4" t="s">
        <v>138</v>
      </c>
    </row>
    <row r="111" spans="19:29" ht="14.25" hidden="1">
      <c r="S111" s="4" t="s">
        <v>144</v>
      </c>
      <c r="T111" s="18"/>
      <c r="U111" s="18"/>
      <c r="V111" s="18"/>
      <c r="W111" s="18"/>
      <c r="X111" s="18"/>
      <c r="Y111" s="18"/>
      <c r="Z111" s="18"/>
      <c r="AC111" s="4" t="s">
        <v>139</v>
      </c>
    </row>
    <row r="112" spans="19:29" ht="14.25" hidden="1">
      <c r="S112" s="4" t="s">
        <v>145</v>
      </c>
      <c r="T112" s="18"/>
      <c r="U112" s="18"/>
      <c r="V112" s="18"/>
      <c r="W112" s="18"/>
      <c r="X112" s="18"/>
      <c r="Y112" s="18"/>
      <c r="Z112" s="18"/>
      <c r="AC112" s="4" t="s">
        <v>140</v>
      </c>
    </row>
    <row r="113" spans="19:29" ht="14.25" hidden="1">
      <c r="S113" s="4" t="s">
        <v>146</v>
      </c>
      <c r="T113" s="18"/>
      <c r="U113" s="18"/>
      <c r="V113" s="18"/>
      <c r="W113" s="18"/>
      <c r="X113" s="18"/>
      <c r="Y113" s="18"/>
      <c r="Z113" s="18"/>
      <c r="AC113" s="4" t="s">
        <v>141</v>
      </c>
    </row>
    <row r="114" spans="19:29" ht="14.25" hidden="1">
      <c r="S114" s="4" t="s">
        <v>147</v>
      </c>
      <c r="T114" s="18"/>
      <c r="U114" s="18"/>
      <c r="V114" s="18"/>
      <c r="W114" s="18"/>
      <c r="X114" s="18"/>
      <c r="Y114" s="18"/>
      <c r="Z114" s="18"/>
      <c r="AC114" s="4" t="s">
        <v>142</v>
      </c>
    </row>
    <row r="115" spans="19:29" ht="14.25" hidden="1">
      <c r="S115" s="4" t="s">
        <v>148</v>
      </c>
      <c r="AC115" s="4" t="s">
        <v>143</v>
      </c>
    </row>
    <row r="116" spans="19:29" ht="14.25" hidden="1">
      <c r="S116" s="4" t="s">
        <v>149</v>
      </c>
      <c r="AC116" s="4" t="s">
        <v>144</v>
      </c>
    </row>
    <row r="117" spans="19:29" ht="14.25" hidden="1">
      <c r="S117" s="4" t="s">
        <v>150</v>
      </c>
      <c r="AC117" s="4" t="s">
        <v>145</v>
      </c>
    </row>
    <row r="118" spans="29:29" ht="14.25" hidden="1">
      <c r="AC118" s="4" t="s">
        <v>146</v>
      </c>
    </row>
    <row r="119" spans="29:29" ht="14.25" hidden="1">
      <c r="AC119" s="4" t="s">
        <v>147</v>
      </c>
    </row>
    <row r="120" spans="29:29" ht="14.25" hidden="1">
      <c r="AC120" s="4" t="s">
        <v>148</v>
      </c>
    </row>
    <row r="121" spans="29:29" ht="14.25" hidden="1">
      <c r="AC121" s="4" t="s">
        <v>149</v>
      </c>
    </row>
    <row r="122" spans="29:29" ht="14.25" hidden="1">
      <c r="AC122" s="4" t="s">
        <v>150</v>
      </c>
    </row>
    <row r="123" spans="29:29" ht="14.25" hidden="1">
      <c r="AC123" s="25" t="s">
        <v>196</v>
      </c>
    </row>
    <row r="124" spans="29:29" ht="14.25" hidden="1">
      <c r="AC124" s="25" t="s">
        <v>197</v>
      </c>
    </row>
    <row r="125" spans="29:29" ht="14.25" hidden="1">
      <c r="AC125" s="25" t="s">
        <v>198</v>
      </c>
    </row>
    <row r="126" spans="29:29" ht="14.25" hidden="1">
      <c r="AC126" s="25" t="s">
        <v>199</v>
      </c>
    </row>
    <row r="127" spans="29:29" ht="14.25" hidden="1">
      <c r="AC127" s="25" t="s">
        <v>200</v>
      </c>
    </row>
    <row r="128" spans="29:29" ht="14.25" hidden="1">
      <c r="AC128" s="25" t="s">
        <v>201</v>
      </c>
    </row>
    <row r="129" spans="29:29" ht="14.25" hidden="1">
      <c r="AC129" s="25" t="s">
        <v>202</v>
      </c>
    </row>
    <row r="130" spans="29:29" ht="14.25" hidden="1">
      <c r="AC130" s="25" t="s">
        <v>203</v>
      </c>
    </row>
    <row r="131" spans="29:29" ht="14.25" hidden="1">
      <c r="AC131" s="25" t="s">
        <v>204</v>
      </c>
    </row>
    <row r="132" spans="29:29" ht="14.25" hidden="1">
      <c r="AC132" s="25" t="s">
        <v>205</v>
      </c>
    </row>
    <row r="133" spans="29:29" ht="14.25" hidden="1">
      <c r="AC133" s="25" t="s">
        <v>206</v>
      </c>
    </row>
    <row r="134" spans="29:29" ht="14.25" hidden="1">
      <c r="AC134" s="25" t="s">
        <v>207</v>
      </c>
    </row>
    <row r="135" spans="29:29" ht="14.25" hidden="1">
      <c r="AC135" s="25" t="s">
        <v>208</v>
      </c>
    </row>
    <row r="136" spans="29:29" ht="14.25" hidden="1">
      <c r="AC136" s="25" t="s">
        <v>209</v>
      </c>
    </row>
    <row r="137" spans="29:29" ht="14.25" hidden="1">
      <c r="AC137" s="25" t="s">
        <v>239</v>
      </c>
    </row>
    <row r="138" spans="29:29" ht="14.25" hidden="1">
      <c r="AC138" s="25" t="s">
        <v>210</v>
      </c>
    </row>
    <row r="139" spans="29:29" ht="14.25" hidden="1">
      <c r="AC139" s="25" t="s">
        <v>216</v>
      </c>
    </row>
    <row r="140" spans="29:29" ht="14.25" hidden="1">
      <c r="AC140" s="25" t="s">
        <v>217</v>
      </c>
    </row>
    <row r="141" spans="29:29" ht="14.25" hidden="1">
      <c r="AC141" s="25" t="s">
        <v>218</v>
      </c>
    </row>
    <row r="142" spans="29:29" ht="14.25" hidden="1">
      <c r="AC142" s="25" t="s">
        <v>219</v>
      </c>
    </row>
    <row r="143" spans="29:29" ht="14.25" hidden="1">
      <c r="AC143" s="25" t="s">
        <v>132</v>
      </c>
    </row>
    <row r="144" spans="29:29" ht="14.25" hidden="1">
      <c r="AC144" s="25" t="s">
        <v>133</v>
      </c>
    </row>
    <row r="145" spans="29:29" ht="14.25" hidden="1">
      <c r="AC145" s="25" t="s">
        <v>220</v>
      </c>
    </row>
    <row r="146" spans="29:29" ht="14.25" hidden="1">
      <c r="AC146" s="25" t="s">
        <v>221</v>
      </c>
    </row>
    <row r="147" spans="29:29" ht="14.25" hidden="1">
      <c r="AC147" s="25" t="s">
        <v>222</v>
      </c>
    </row>
    <row r="148" spans="29:29" ht="14.25" hidden="1">
      <c r="AC148" s="25" t="s">
        <v>223</v>
      </c>
    </row>
    <row r="149" spans="29:29" ht="14.25" hidden="1">
      <c r="AC149" s="25" t="s">
        <v>224</v>
      </c>
    </row>
    <row r="150" spans="29:29" ht="14.25" hidden="1">
      <c r="AC150" s="25" t="s">
        <v>225</v>
      </c>
    </row>
    <row r="151" spans="29:29" ht="14.25" hidden="1">
      <c r="AC151" s="4" t="s">
        <v>230</v>
      </c>
    </row>
    <row r="152" spans="29:29" ht="14.25" hidden="1">
      <c r="AC152" s="4" t="s">
        <v>231</v>
      </c>
    </row>
    <row r="153" spans="29:29" ht="14.25" hidden="1">
      <c r="AC153" s="4" t="s">
        <v>232</v>
      </c>
    </row>
    <row r="154" spans="29:29" ht="14.25" hidden="1">
      <c r="AC154" s="4" t="s">
        <v>240</v>
      </c>
    </row>
    <row r="155" spans="29:29" ht="14.25" hidden="1">
      <c r="AC155" s="4" t="s">
        <v>241</v>
      </c>
    </row>
    <row r="156" spans="29:29" ht="14.25" hidden="1">
      <c r="AC156" s="4" t="s">
        <v>242</v>
      </c>
    </row>
    <row r="157" spans="29:29" ht="14.25" hidden="1">
      <c r="AC157" s="4" t="s">
        <v>243</v>
      </c>
    </row>
    <row r="158" spans="29:29" ht="14.25" hidden="1">
      <c r="AC158" s="4" t="s">
        <v>244</v>
      </c>
    </row>
    <row r="159" spans="29:29" ht="14.25" hidden="1">
      <c r="AC159" s="4" t="s">
        <v>245</v>
      </c>
    </row>
    <row r="160" spans="29:29" ht="14.25" hidden="1">
      <c r="AC160" s="4" t="s">
        <v>248</v>
      </c>
    </row>
    <row r="161" spans="29:29" ht="14.25" hidden="1">
      <c r="AC161" s="4" t="s">
        <v>249</v>
      </c>
    </row>
    <row r="162" spans="29:29" ht="14.25" hidden="1">
      <c r="AC162" s="4" t="s">
        <v>250</v>
      </c>
    </row>
    <row r="163" spans="29:29" ht="14.25" hidden="1">
      <c r="AC163" s="4" t="s">
        <v>251</v>
      </c>
    </row>
    <row r="164" spans="29:29" ht="14.25" hidden="1">
      <c r="AC164" s="4" t="s">
        <v>252</v>
      </c>
    </row>
    <row r="165" spans="29:29" ht="14.25" hidden="1">
      <c r="AC165" s="4" t="s">
        <v>253</v>
      </c>
    </row>
    <row r="166" spans="29:29" ht="14.25" hidden="1">
      <c r="AC166" s="4" t="s">
        <v>254</v>
      </c>
    </row>
    <row r="167" spans="29:29" ht="14.25" hidden="1">
      <c r="AC167" s="4" t="s">
        <v>255</v>
      </c>
    </row>
    <row r="168" spans="29:29" ht="14.25" hidden="1">
      <c r="AC168" s="4" t="s">
        <v>256</v>
      </c>
    </row>
    <row r="169" spans="29:29" ht="14.25" hidden="1">
      <c r="AC169" s="4" t="s">
        <v>257</v>
      </c>
    </row>
    <row r="170" spans="29:29" ht="14.25" hidden="1">
      <c r="AC170" s="4" t="s">
        <v>258</v>
      </c>
    </row>
    <row r="171" spans="29:29" ht="14.25" hidden="1">
      <c r="AC171" s="4" t="s">
        <v>259</v>
      </c>
    </row>
    <row r="172" spans="29:29" ht="14.25" hidden="1">
      <c r="AC172" s="4" t="s">
        <v>260</v>
      </c>
    </row>
    <row r="173" spans="29:29" ht="14.25" hidden="1">
      <c r="AC173" s="4" t="s">
        <v>261</v>
      </c>
    </row>
    <row r="174" spans="29:29" ht="14.25" hidden="1">
      <c r="AC174" s="4" t="s">
        <v>263</v>
      </c>
    </row>
    <row r="175" spans="29:29" ht="14.25" hidden="1">
      <c r="AC175" s="4" t="s">
        <v>264</v>
      </c>
    </row>
    <row r="176" spans="29:29" ht="14.25" hidden="1">
      <c r="AC176" s="4" t="s">
        <v>262</v>
      </c>
    </row>
    <row r="177" spans="29:29" ht="14.25" hidden="1">
      <c r="AC177" s="4" t="s">
        <v>265</v>
      </c>
    </row>
    <row r="178" spans="29:29" ht="14.25" hidden="1">
      <c r="AC178" s="4" t="s">
        <v>266</v>
      </c>
    </row>
    <row r="179" ht="14.25" hidden="1"/>
    <row r="180" spans="29:29" ht="15" hidden="1">
      <c r="AC180" s="15" t="s">
        <v>166</v>
      </c>
    </row>
    <row r="181" spans="29:29" ht="14.25" hidden="1">
      <c r="AC181" s="4" t="s">
        <v>98</v>
      </c>
    </row>
    <row r="182" spans="29:29" ht="14.25" hidden="1">
      <c r="AC182" s="4" t="s">
        <v>153</v>
      </c>
    </row>
    <row r="183" spans="29:29" ht="14.25" hidden="1">
      <c r="AC183" s="4" t="s">
        <v>156</v>
      </c>
    </row>
    <row r="184" spans="29:29" ht="14.25" hidden="1">
      <c r="AC184" s="4" t="s">
        <v>157</v>
      </c>
    </row>
    <row r="185" spans="29:29" ht="14.25" hidden="1">
      <c r="AC185" s="4" t="s">
        <v>158</v>
      </c>
    </row>
    <row r="186" spans="29:29" ht="14.25" hidden="1">
      <c r="AC186" s="4" t="s">
        <v>159</v>
      </c>
    </row>
    <row r="187" spans="29:29" ht="14.25" hidden="1">
      <c r="AC187" s="4" t="s">
        <v>160</v>
      </c>
    </row>
    <row r="188" spans="29:29" ht="14.25" hidden="1">
      <c r="AC188" s="4" t="s">
        <v>161</v>
      </c>
    </row>
    <row r="189" spans="29:29" ht="14.25" hidden="1">
      <c r="AC189" s="4" t="s">
        <v>162</v>
      </c>
    </row>
    <row r="190" spans="29:29" ht="14.25" hidden="1">
      <c r="AC190" s="4" t="s">
        <v>163</v>
      </c>
    </row>
    <row r="191" spans="29:29" ht="14.25" hidden="1">
      <c r="AC191" s="4" t="s">
        <v>164</v>
      </c>
    </row>
    <row r="192" spans="29:29" ht="14.25" hidden="1">
      <c r="AC192" s="4" t="s">
        <v>165</v>
      </c>
    </row>
    <row r="193" spans="29:29" ht="14.25" hidden="1">
      <c r="AC193" s="4" t="s">
        <v>116</v>
      </c>
    </row>
    <row r="194" spans="29:29" ht="14.25" hidden="1">
      <c r="AC194" s="4" t="s">
        <v>117</v>
      </c>
    </row>
    <row r="195" spans="29:29" ht="14.25" hidden="1">
      <c r="AC195" s="4" t="s">
        <v>118</v>
      </c>
    </row>
    <row r="196" spans="29:29" ht="14.25" hidden="1">
      <c r="AC196" s="4" t="s">
        <v>119</v>
      </c>
    </row>
    <row r="197" spans="29:29" ht="14.25" hidden="1">
      <c r="AC197" s="4" t="s">
        <v>120</v>
      </c>
    </row>
    <row r="198" spans="29:29" ht="14.25" hidden="1">
      <c r="AC198" s="4" t="s">
        <v>121</v>
      </c>
    </row>
    <row r="199" spans="29:29" ht="14.25" hidden="1">
      <c r="AC199" s="4" t="s">
        <v>122</v>
      </c>
    </row>
    <row r="200" spans="29:29" ht="14.25" hidden="1">
      <c r="AC200" s="4" t="s">
        <v>124</v>
      </c>
    </row>
    <row r="201" spans="29:29" ht="14.25" hidden="1">
      <c r="AC201" s="4" t="s">
        <v>123</v>
      </c>
    </row>
    <row r="202" spans="29:29" ht="14.25" hidden="1">
      <c r="AC202" s="4" t="s">
        <v>125</v>
      </c>
    </row>
    <row r="203" spans="29:29" ht="14.25" hidden="1">
      <c r="AC203" s="4" t="s">
        <v>126</v>
      </c>
    </row>
    <row r="204" spans="29:29" ht="14.25" hidden="1">
      <c r="AC204" s="4" t="s">
        <v>127</v>
      </c>
    </row>
    <row r="205" spans="29:29" ht="14.25" hidden="1">
      <c r="AC205" s="4" t="s">
        <v>128</v>
      </c>
    </row>
    <row r="206" spans="29:29" ht="14.25" hidden="1">
      <c r="AC206" s="4" t="s">
        <v>129</v>
      </c>
    </row>
    <row r="207" spans="29:29" ht="14.25" hidden="1">
      <c r="AC207" s="4" t="s">
        <v>130</v>
      </c>
    </row>
    <row r="208" spans="29:29" ht="14.25" hidden="1">
      <c r="AC208" s="4" t="s">
        <v>131</v>
      </c>
    </row>
    <row r="209" spans="29:29" ht="14.25" hidden="1">
      <c r="AC209" s="4" t="s">
        <v>135</v>
      </c>
    </row>
    <row r="210" spans="29:29" ht="14.25" hidden="1">
      <c r="AC210" s="4" t="s">
        <v>137</v>
      </c>
    </row>
    <row r="211" spans="29:29" ht="14.25" hidden="1">
      <c r="AC211" s="4" t="s">
        <v>151</v>
      </c>
    </row>
    <row r="212" spans="29:29" ht="14.25" hidden="1">
      <c r="AC212" s="4" t="s">
        <v>138</v>
      </c>
    </row>
    <row r="213" spans="29:29" ht="14.25" hidden="1">
      <c r="AC213" s="4" t="s">
        <v>139</v>
      </c>
    </row>
    <row r="214" spans="29:29" ht="14.25" hidden="1">
      <c r="AC214" s="4" t="s">
        <v>140</v>
      </c>
    </row>
    <row r="215" spans="29:29" ht="14.25" hidden="1">
      <c r="AC215" s="4" t="s">
        <v>141</v>
      </c>
    </row>
    <row r="216" spans="29:29" ht="14.25" hidden="1">
      <c r="AC216" s="4" t="s">
        <v>142</v>
      </c>
    </row>
    <row r="217" spans="29:29" ht="14.25" hidden="1">
      <c r="AC217" s="4" t="s">
        <v>143</v>
      </c>
    </row>
    <row r="218" spans="29:29" ht="14.25" hidden="1">
      <c r="AC218" s="4" t="s">
        <v>144</v>
      </c>
    </row>
    <row r="219" spans="29:29" ht="14.25" hidden="1">
      <c r="AC219" s="4" t="s">
        <v>145</v>
      </c>
    </row>
    <row r="220" spans="29:29" ht="14.25" hidden="1">
      <c r="AC220" s="4" t="s">
        <v>146</v>
      </c>
    </row>
    <row r="221" spans="29:29" ht="14.25" hidden="1">
      <c r="AC221" s="4" t="s">
        <v>147</v>
      </c>
    </row>
    <row r="222" spans="29:29" ht="14.25" hidden="1">
      <c r="AC222" s="4" t="s">
        <v>148</v>
      </c>
    </row>
    <row r="223" spans="29:29" ht="14.25" hidden="1">
      <c r="AC223" s="4" t="s">
        <v>149</v>
      </c>
    </row>
    <row r="224" spans="29:29" ht="14.25" hidden="1">
      <c r="AC224" s="4" t="s">
        <v>150</v>
      </c>
    </row>
    <row r="225" spans="29:29" ht="14.25" hidden="1">
      <c r="AC225" s="4" t="s">
        <v>216</v>
      </c>
    </row>
    <row r="226" spans="29:29" ht="14.25" hidden="1">
      <c r="AC226" s="4" t="s">
        <v>217</v>
      </c>
    </row>
    <row r="227" spans="29:29" ht="14.25" hidden="1">
      <c r="AC227" s="4" t="s">
        <v>218</v>
      </c>
    </row>
    <row r="228" spans="29:29" ht="14.25" hidden="1">
      <c r="AC228" s="4" t="s">
        <v>219</v>
      </c>
    </row>
    <row r="229" spans="29:29" ht="14.25" hidden="1">
      <c r="AC229" s="4" t="s">
        <v>220</v>
      </c>
    </row>
    <row r="230" spans="29:29" ht="14.25" hidden="1">
      <c r="AC230" s="4" t="s">
        <v>221</v>
      </c>
    </row>
    <row r="231" spans="29:29" ht="14.25" hidden="1">
      <c r="AC231" s="4" t="s">
        <v>222</v>
      </c>
    </row>
    <row r="232" spans="29:29" ht="14.25" hidden="1">
      <c r="AC232" s="4" t="s">
        <v>223</v>
      </c>
    </row>
    <row r="233" spans="29:29" ht="14.25" hidden="1">
      <c r="AC233" s="4" t="s">
        <v>224</v>
      </c>
    </row>
    <row r="234" spans="29:29" ht="14.25" hidden="1">
      <c r="AC234" s="4" t="s">
        <v>225</v>
      </c>
    </row>
    <row r="235" spans="29:29" ht="14.25" hidden="1">
      <c r="AC235" s="4" t="s">
        <v>233</v>
      </c>
    </row>
    <row r="236" spans="29:29" ht="14.25" hidden="1">
      <c r="AC236" s="4" t="s">
        <v>230</v>
      </c>
    </row>
    <row r="237" spans="29:29" ht="14.25" hidden="1">
      <c r="AC237" s="4" t="s">
        <v>231</v>
      </c>
    </row>
    <row r="238" spans="29:29" ht="14.25" hidden="1">
      <c r="AC238" s="4" t="s">
        <v>232</v>
      </c>
    </row>
    <row r="239" spans="29:29" ht="14.25" hidden="1">
      <c r="AC239" s="4" t="s">
        <v>240</v>
      </c>
    </row>
    <row r="240" spans="29:29" ht="14.25" hidden="1">
      <c r="AC240" s="4" t="s">
        <v>241</v>
      </c>
    </row>
    <row r="241" spans="29:29" ht="14.25" hidden="1">
      <c r="AC241" s="4" t="s">
        <v>242</v>
      </c>
    </row>
    <row r="242" spans="29:29" ht="14.25" hidden="1">
      <c r="AC242" s="4" t="s">
        <v>243</v>
      </c>
    </row>
    <row r="243" spans="29:29" ht="14.25" hidden="1">
      <c r="AC243" s="4" t="s">
        <v>244</v>
      </c>
    </row>
    <row r="244" spans="29:29" ht="14.25" hidden="1">
      <c r="AC244" s="4" t="s">
        <v>245</v>
      </c>
    </row>
    <row r="245" spans="29:29" ht="14.25" hidden="1">
      <c r="AC245" s="4" t="s">
        <v>248</v>
      </c>
    </row>
    <row r="246" spans="29:29" ht="14.25" hidden="1">
      <c r="AC246" s="4" t="s">
        <v>249</v>
      </c>
    </row>
    <row r="247" spans="29:29" ht="14.25" hidden="1">
      <c r="AC247" s="4" t="s">
        <v>250</v>
      </c>
    </row>
    <row r="248" spans="29:29" ht="14.25" hidden="1">
      <c r="AC248" s="4" t="s">
        <v>251</v>
      </c>
    </row>
    <row r="249" spans="29:29" ht="14.25" hidden="1">
      <c r="AC249" s="4" t="s">
        <v>252</v>
      </c>
    </row>
    <row r="250" spans="29:29" ht="14.25" hidden="1">
      <c r="AC250" s="4" t="s">
        <v>253</v>
      </c>
    </row>
    <row r="251" spans="29:29" ht="14.25" hidden="1">
      <c r="AC251" s="4" t="s">
        <v>254</v>
      </c>
    </row>
    <row r="252" spans="29:29" ht="14.25" hidden="1">
      <c r="AC252" s="4" t="s">
        <v>255</v>
      </c>
    </row>
    <row r="253" spans="29:29" ht="14.25" hidden="1">
      <c r="AC253" s="4" t="s">
        <v>256</v>
      </c>
    </row>
    <row r="254" spans="29:29" ht="14.25" hidden="1">
      <c r="AC254" s="4" t="s">
        <v>257</v>
      </c>
    </row>
    <row r="255" spans="29:29" ht="14.25" hidden="1">
      <c r="AC255" s="4" t="s">
        <v>258</v>
      </c>
    </row>
    <row r="256" spans="29:29" ht="14.25" hidden="1">
      <c r="AC256" s="4" t="s">
        <v>259</v>
      </c>
    </row>
    <row r="257" spans="29:29" ht="14.25" hidden="1">
      <c r="AC257" s="4" t="s">
        <v>260</v>
      </c>
    </row>
    <row r="258" spans="29:29" ht="14.25" hidden="1">
      <c r="AC258" s="4" t="s">
        <v>261</v>
      </c>
    </row>
    <row r="259" spans="29:29" ht="14.25" hidden="1">
      <c r="AC259" s="4" t="s">
        <v>263</v>
      </c>
    </row>
    <row r="260" spans="29:29" ht="14.25" hidden="1">
      <c r="AC260" s="4" t="s">
        <v>264</v>
      </c>
    </row>
    <row r="261" spans="29:29" ht="14.25" hidden="1">
      <c r="AC261" s="4" t="s">
        <v>262</v>
      </c>
    </row>
    <row r="262" spans="29:29" ht="14.25" hidden="1">
      <c r="AC262" s="4" t="s">
        <v>265</v>
      </c>
    </row>
    <row r="263" spans="29:29" ht="14.25" hidden="1">
      <c r="AC263" s="4" t="s">
        <v>266</v>
      </c>
    </row>
    <row r="264" ht="14.25" hidden="1"/>
    <row r="265" spans="29:29" ht="15" hidden="1">
      <c r="AC265" s="15" t="s">
        <v>167</v>
      </c>
    </row>
    <row r="266" spans="29:29" ht="14.25" hidden="1">
      <c r="AC266" s="4" t="s">
        <v>98</v>
      </c>
    </row>
    <row r="267" spans="29:29" ht="14.25" hidden="1">
      <c r="AC267" s="4" t="s">
        <v>153</v>
      </c>
    </row>
    <row r="268" spans="29:29" ht="14.25" hidden="1">
      <c r="AC268" s="4" t="s">
        <v>168</v>
      </c>
    </row>
    <row r="269" spans="29:29" ht="14.25" hidden="1">
      <c r="AC269" s="4" t="s">
        <v>169</v>
      </c>
    </row>
    <row r="270" spans="29:29" ht="14.25" hidden="1">
      <c r="AC270" s="4" t="s">
        <v>170</v>
      </c>
    </row>
    <row r="271" spans="29:29" ht="14.25" hidden="1">
      <c r="AC271" s="4" t="s">
        <v>171</v>
      </c>
    </row>
    <row r="272" spans="29:29" ht="14.25" hidden="1">
      <c r="AC272" s="4" t="s">
        <v>172</v>
      </c>
    </row>
    <row r="273" spans="29:29" ht="14.25" hidden="1">
      <c r="AC273" s="4" t="s">
        <v>173</v>
      </c>
    </row>
    <row r="274" spans="29:29" ht="14.25" hidden="1">
      <c r="AC274" s="4" t="s">
        <v>174</v>
      </c>
    </row>
    <row r="275" spans="29:29" ht="14.25" hidden="1">
      <c r="AC275" s="4" t="s">
        <v>175</v>
      </c>
    </row>
    <row r="276" spans="29:29" ht="14.25" hidden="1">
      <c r="AC276" s="4" t="s">
        <v>172</v>
      </c>
    </row>
    <row r="277" ht="14.25" hidden="1"/>
    <row r="278" spans="29:29" ht="15" hidden="1">
      <c r="AC278" s="15" t="s">
        <v>176</v>
      </c>
    </row>
    <row r="279" spans="29:29" ht="14.25" hidden="1">
      <c r="AC279" s="4" t="s">
        <v>98</v>
      </c>
    </row>
    <row r="280" spans="29:29" ht="14.25" hidden="1">
      <c r="AC280" s="4" t="s">
        <v>153</v>
      </c>
    </row>
    <row r="281" spans="29:29" ht="14.25" hidden="1">
      <c r="AC281" s="4" t="s">
        <v>168</v>
      </c>
    </row>
    <row r="282" spans="29:29" ht="14.25" hidden="1">
      <c r="AC282" s="4" t="s">
        <v>177</v>
      </c>
    </row>
    <row r="283" spans="29:29" ht="14.25" hidden="1">
      <c r="AC283" s="4" t="s">
        <v>132</v>
      </c>
    </row>
    <row r="284" spans="29:29" ht="14.25" hidden="1">
      <c r="AC284" s="4" t="s">
        <v>133</v>
      </c>
    </row>
    <row r="285" spans="29:29" ht="14.25" hidden="1">
      <c r="AC285" s="4" t="s">
        <v>178</v>
      </c>
    </row>
    <row r="286" spans="29:29" ht="14.25" hidden="1">
      <c r="AC286" s="4" t="s">
        <v>179</v>
      </c>
    </row>
    <row r="287" spans="29:29" ht="14.25" hidden="1">
      <c r="AC287" s="4" t="s">
        <v>180</v>
      </c>
    </row>
    <row r="288" spans="29:29" ht="14.25" hidden="1">
      <c r="AC288" s="4" t="s">
        <v>181</v>
      </c>
    </row>
    <row r="289" spans="29:29" ht="14.25" hidden="1">
      <c r="AC289" s="4" t="s">
        <v>175</v>
      </c>
    </row>
    <row r="290" spans="29:29" ht="14.25" hidden="1">
      <c r="AC290" s="4" t="s">
        <v>172</v>
      </c>
    </row>
    <row r="291" spans="29:29" ht="14.25" hidden="1">
      <c r="AC291" s="4" t="s">
        <v>134</v>
      </c>
    </row>
    <row r="292" spans="29:29" ht="14.25" hidden="1">
      <c r="AC292" s="4" t="s">
        <v>136</v>
      </c>
    </row>
    <row r="293" spans="29:29" ht="14.25" hidden="1">
      <c r="AC293" s="4" t="s">
        <v>226</v>
      </c>
    </row>
    <row r="294" spans="29:29" ht="14.25" hidden="1">
      <c r="AC294" s="4" t="s">
        <v>227</v>
      </c>
    </row>
    <row r="295" spans="29:29" ht="14.25" hidden="1">
      <c r="AC295" s="4" t="s">
        <v>228</v>
      </c>
    </row>
    <row r="296" spans="29:29" ht="14.25" hidden="1">
      <c r="AC296" s="4" t="s">
        <v>229</v>
      </c>
    </row>
    <row r="297" spans="29:29" ht="14.25" hidden="1">
      <c r="AC297" s="4" t="s">
        <v>246</v>
      </c>
    </row>
    <row r="298" spans="29:29" ht="14.25" hidden="1">
      <c r="AC298" s="4" t="s">
        <v>247</v>
      </c>
    </row>
  </sheetData>
  <sheetProtection selectLockedCells="1"/>
  <sortState ref="AC123:AC133">
    <sortCondition sortBy="value" ref="AC123:AC133"/>
  </sortState>
  <mergeCells count="114">
    <mergeCell ref="A39:H39"/>
    <mergeCell ref="I39:Q39"/>
    <mergeCell ref="R39:Z39"/>
    <mergeCell ref="A36:H36"/>
    <mergeCell ref="I36:Q36"/>
    <mergeCell ref="R36:Z36"/>
    <mergeCell ref="A37:H37"/>
    <mergeCell ref="I37:Q37"/>
    <mergeCell ref="R37:Z37"/>
    <mergeCell ref="A38:H38"/>
    <mergeCell ref="I38:Q38"/>
    <mergeCell ref="R38:Z38"/>
    <mergeCell ref="R32:Z32"/>
    <mergeCell ref="A33:H33"/>
    <mergeCell ref="I33:Q33"/>
    <mergeCell ref="R33:Z33"/>
    <mergeCell ref="A34:H34"/>
    <mergeCell ref="I34:Q34"/>
    <mergeCell ref="R34:Z34"/>
    <mergeCell ref="A35:H35"/>
    <mergeCell ref="I35:Q35"/>
    <mergeCell ref="R35:Z35"/>
    <mergeCell ref="H2:U3"/>
    <mergeCell ref="E5:L5"/>
    <mergeCell ref="N5:U5"/>
    <mergeCell ref="T22:U22"/>
    <mergeCell ref="I19:K19"/>
    <mergeCell ref="A51:Z51"/>
    <mergeCell ref="A43:M43"/>
    <mergeCell ref="N43:Z43"/>
    <mergeCell ref="A48:F48"/>
    <mergeCell ref="A49:F49"/>
    <mergeCell ref="G49:M49"/>
    <mergeCell ref="N49:S49"/>
    <mergeCell ref="T49:Z49"/>
    <mergeCell ref="A9:Z9"/>
    <mergeCell ref="L19:M19"/>
    <mergeCell ref="G19:H19"/>
    <mergeCell ref="G21:H21"/>
    <mergeCell ref="I21:K21"/>
    <mergeCell ref="S19:Z19"/>
    <mergeCell ref="T48:Z48"/>
    <mergeCell ref="N48:S48"/>
    <mergeCell ref="G48:M48"/>
    <mergeCell ref="A46:M46"/>
    <mergeCell ref="A47:M47"/>
    <mergeCell ref="N46:Z46"/>
    <mergeCell ref="N47:Z47"/>
    <mergeCell ref="S21:Z21"/>
    <mergeCell ref="L21:M21"/>
    <mergeCell ref="G20:Q20"/>
    <mergeCell ref="V22:X22"/>
    <mergeCell ref="Y22:Z22"/>
    <mergeCell ref="T13:V13"/>
    <mergeCell ref="W13:Z13"/>
    <mergeCell ref="W14:Z14"/>
    <mergeCell ref="R27:Z27"/>
    <mergeCell ref="I27:Q27"/>
    <mergeCell ref="A27:H27"/>
    <mergeCell ref="A28:H28"/>
    <mergeCell ref="I28:Q28"/>
    <mergeCell ref="R28:Z28"/>
    <mergeCell ref="A29:H29"/>
    <mergeCell ref="I29:Q29"/>
    <mergeCell ref="R29:Z29"/>
    <mergeCell ref="A31:H31"/>
    <mergeCell ref="I31:Q31"/>
    <mergeCell ref="R31:Z31"/>
    <mergeCell ref="A32:H32"/>
    <mergeCell ref="I32:Q32"/>
    <mergeCell ref="N22:R22"/>
    <mergeCell ref="G22:M22"/>
    <mergeCell ref="A5:D5"/>
    <mergeCell ref="A19:F19"/>
    <mergeCell ref="A21:F21"/>
    <mergeCell ref="A20:F20"/>
    <mergeCell ref="N21:R21"/>
    <mergeCell ref="N19:R19"/>
    <mergeCell ref="T14:V14"/>
    <mergeCell ref="Q14:S14"/>
    <mergeCell ref="A10:M10"/>
    <mergeCell ref="N10:Z10"/>
    <mergeCell ref="A11:M11"/>
    <mergeCell ref="T11:Z11"/>
    <mergeCell ref="N11:S11"/>
    <mergeCell ref="T12:Z12"/>
    <mergeCell ref="N12:S12"/>
    <mergeCell ref="N13:P13"/>
    <mergeCell ref="Q13:S13"/>
    <mergeCell ref="B8:M8"/>
    <mergeCell ref="W2:Z2"/>
    <mergeCell ref="W3:Z3"/>
    <mergeCell ref="U6:Z6"/>
    <mergeCell ref="A44:Z44"/>
    <mergeCell ref="A45:M45"/>
    <mergeCell ref="N45:Z45"/>
    <mergeCell ref="A40:Z40"/>
    <mergeCell ref="A41:Z41"/>
    <mergeCell ref="N42:Z42"/>
    <mergeCell ref="A42:M42"/>
    <mergeCell ref="A24:Z24"/>
    <mergeCell ref="A25:Z25"/>
    <mergeCell ref="A26:Z26"/>
    <mergeCell ref="A22:F22"/>
    <mergeCell ref="N14:P14"/>
    <mergeCell ref="A12:M12"/>
    <mergeCell ref="A13:M14"/>
    <mergeCell ref="A15:Z15"/>
    <mergeCell ref="A16:Z16"/>
    <mergeCell ref="A17:Z17"/>
    <mergeCell ref="A30:H30"/>
    <mergeCell ref="I30:Q30"/>
    <mergeCell ref="R30:Z30"/>
    <mergeCell ref="P6:T6"/>
  </mergeCells>
  <dataValidations count="12">
    <dataValidation type="list" allowBlank="1" showInputMessage="1" showErrorMessage="1" sqref="N5:U5">
      <formula1>$J$56:$J$72</formula1>
    </dataValidation>
    <dataValidation type="list" allowBlank="1" showInputMessage="1" showErrorMessage="1" sqref="E5:L5">
      <formula1>$A$56:$A$107</formula1>
    </dataValidation>
    <dataValidation type="list" allowBlank="1" showInputMessage="1" showErrorMessage="1" sqref="N11:S11">
      <formula1>$S$56:$S$61</formula1>
    </dataValidation>
    <dataValidation type="list" allowBlank="1" showInputMessage="1" showErrorMessage="1" sqref="S19:Z19">
      <formula1>INSTRUMENTO</formula1>
    </dataValidation>
    <dataValidation type="list" allowBlank="1" showInputMessage="1" showErrorMessage="1" sqref="S21:Z21">
      <formula1>$S$73:$S$78</formula1>
    </dataValidation>
    <dataValidation type="list" allowBlank="1" showInputMessage="1" showErrorMessage="1" sqref="G20:Q20">
      <formula1>INDIRECT($S$19)</formula1>
    </dataValidation>
    <dataValidation type="textLength" allowBlank="1" showInputMessage="1" showErrorMessage="1" errorTitle="Banplus" sqref="N14:P14 T14:V14 G19:H19 L19:M19 L21:M21 Y22:Z22">
      <formula1>1</formula1>
      <formula2>4</formula2>
    </dataValidation>
    <dataValidation type="whole" allowBlank="1" showErrorMessage="1" errorTitle="Banplus" error="Valor no válido._x000a__x000a_No está permitido el registro de letras y/o caracteres especiales." sqref="T11:Z11">
      <formula1>1</formula1>
      <formula2>9999999999999990000</formula2>
    </dataValidation>
    <dataValidation type="textLength" allowBlank="1" showInputMessage="1" showErrorMessage="1" errorTitle="Banplus" sqref="Q14:S14 W14:Z14">
      <formula1>1</formula1>
      <formula2>7</formula2>
    </dataValidation>
    <dataValidation type="textLength" allowBlank="1" showInputMessage="1" showErrorMessage="1" errorTitle="Banplus" sqref="G21:H21 T22:U22">
      <formula1>1</formula1>
      <formula2>6</formula2>
    </dataValidation>
    <dataValidation type="textLength" allowBlank="1" showErrorMessage="1" errorTitle="Banplus" sqref="R28:R39">
      <formula1>1</formula1>
      <formula2>6</formula2>
    </dataValidation>
    <dataValidation allowBlank="1" showErrorMessage="1" errorTitle="Banplus" sqref="R27"/>
  </dataValidations>
  <printOptions horizontalCentered="1"/>
  <pageMargins left="0.393700787401575" right="0.393700787401575" top="0.748031496062992" bottom="0.748031496062992" header="0.31496062992126" footer="0.31496062992126"/>
  <pageSetup orientation="portrait" paperSize="1" scale="79" r:id="rId4"/>
  <headerFooter>
    <oddFooter xml:space="preserve">&amp;RFormulario Atención de Reclamos/V.08/VP. Atención al Cliente/Septiembre 2023                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Atención de Reclamos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